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705" windowHeight="12570" tabRatio="601" activeTab="0"/>
  </bookViews>
  <sheets>
    <sheet name="Índice" sheetId="1" r:id="rId1"/>
    <sheet name="Tab 1" sheetId="2" r:id="rId2"/>
    <sheet name="Tab 2" sheetId="3" r:id="rId3"/>
    <sheet name="Tab 3" sheetId="4" r:id="rId4"/>
    <sheet name="Tab 4" sheetId="5" r:id="rId5"/>
    <sheet name="Tab 5" sheetId="6" r:id="rId6"/>
    <sheet name="Tab 6" sheetId="7" r:id="rId7"/>
    <sheet name="Tab 7" sheetId="8" r:id="rId8"/>
    <sheet name="Tab 8" sheetId="9" r:id="rId9"/>
    <sheet name="Tab 9" sheetId="10" r:id="rId10"/>
    <sheet name="Tab 10" sheetId="11" r:id="rId11"/>
    <sheet name="Tab 11" sheetId="12" r:id="rId12"/>
    <sheet name="Tab 12" sheetId="13" r:id="rId13"/>
    <sheet name="Tab 13" sheetId="14" r:id="rId14"/>
  </sheets>
  <externalReferences>
    <externalReference r:id="rId17"/>
  </externalReferences>
  <definedNames>
    <definedName name="_xlnm.Print_Area" localSheetId="0">'Índice'!$B$1:$E$16</definedName>
    <definedName name="_xlnm.Print_Area" localSheetId="1">'Tab 1'!$B$1:$S$46</definedName>
    <definedName name="_xlnm.Print_Area" localSheetId="10">'Tab 10'!$B$1:$K$46</definedName>
    <definedName name="_xlnm.Print_Area" localSheetId="12">'Tab 12'!$B$1:$H$48</definedName>
    <definedName name="_xlnm.Print_Area" localSheetId="13">'Tab 13'!$B$1:$J$48</definedName>
    <definedName name="_xlnm.Print_Area" localSheetId="2">'Tab 2'!$B$1:$R$46</definedName>
    <definedName name="_xlnm.Print_Area" localSheetId="3">'Tab 3'!$B$1:$O$24</definedName>
    <definedName name="_xlnm.Print_Area" localSheetId="4">'Tab 4'!$B$1:$O$25</definedName>
    <definedName name="_xlnm.Print_Area" localSheetId="5">'Tab 5'!$B$1:$N$48</definedName>
    <definedName name="_xlnm.Print_Area" localSheetId="6">'Tab 6'!$B$1:$N$48</definedName>
    <definedName name="_xlnm.Print_Area" localSheetId="7">'Tab 7'!$B$1:$M$47</definedName>
    <definedName name="_xlnm.Print_Area" localSheetId="8">'Tab 8'!$B$1:$M$47</definedName>
    <definedName name="_xlnm.Print_Area" localSheetId="9">'Tab 9'!$B$1:$H$46</definedName>
    <definedName name="_xlnm.Print_Titles" localSheetId="3">'Tab 3'!$19:$19</definedName>
    <definedName name="_xlnm.Print_Titles" localSheetId="4">'Tab 4'!$21:$21</definedName>
    <definedName name="Títulos_impressão_IM" localSheetId="3">'Tab 3'!$19:$19</definedName>
    <definedName name="Títulos_impressão_IM" localSheetId="4">'Tab 4'!$21:$21</definedName>
  </definedNames>
  <calcPr fullCalcOnLoad="1"/>
</workbook>
</file>

<file path=xl/sharedStrings.xml><?xml version="1.0" encoding="utf-8"?>
<sst xmlns="http://schemas.openxmlformats.org/spreadsheetml/2006/main" count="642" uniqueCount="148">
  <si>
    <t>III. INFLAÇÃO</t>
  </si>
  <si>
    <t>TABELA III.1</t>
  </si>
  <si>
    <t>INDICADORES DE PREÇOS, JUROS E CÂMBIO</t>
  </si>
  <si>
    <t>[taxas mensais (%)]</t>
  </si>
  <si>
    <t>Índices de Preços - Variação (%)</t>
  </si>
  <si>
    <t>Over/Selic</t>
  </si>
  <si>
    <t>TJLP</t>
  </si>
  <si>
    <t>IGP-M</t>
  </si>
  <si>
    <t>IGP-DI</t>
  </si>
  <si>
    <t>IPA-DI</t>
  </si>
  <si>
    <t>IPC</t>
  </si>
  <si>
    <t>INCC</t>
  </si>
  <si>
    <t>IPCA</t>
  </si>
  <si>
    <t>INPC</t>
  </si>
  <si>
    <t>Fipe</t>
  </si>
  <si>
    <t>agricultura</t>
  </si>
  <si>
    <t>indústria</t>
  </si>
  <si>
    <t>Média do período</t>
  </si>
  <si>
    <t>Final do período</t>
  </si>
  <si>
    <t>Variação final de período (%)</t>
  </si>
  <si>
    <t xml:space="preserve"> </t>
  </si>
  <si>
    <t>Fontes: IBGE, FGV e Bacen. Elaboração: Ipea/Dimac.</t>
  </si>
  <si>
    <r>
      <t>TR</t>
    </r>
    <r>
      <rPr>
        <vertAlign val="superscript"/>
        <sz val="8"/>
        <rFont val="Arial"/>
        <family val="2"/>
      </rPr>
      <t xml:space="preserve"> a</t>
    </r>
  </si>
  <si>
    <t>TABELA III.2</t>
  </si>
  <si>
    <t>[variações acumuladas em 12 meses (%)]</t>
  </si>
  <si>
    <t>TABELA III.3</t>
  </si>
  <si>
    <t>[base: agosto de 1994=100]</t>
  </si>
  <si>
    <t>Ano</t>
  </si>
  <si>
    <t>Jan.</t>
  </si>
  <si>
    <t>Fev.</t>
  </si>
  <si>
    <t>Mar.</t>
  </si>
  <si>
    <t>Abr.</t>
  </si>
  <si>
    <t>Mai.</t>
  </si>
  <si>
    <t>Jun.</t>
  </si>
  <si>
    <t>Jul.</t>
  </si>
  <si>
    <t>Ago.</t>
  </si>
  <si>
    <t>Set.</t>
  </si>
  <si>
    <t>Out.</t>
  </si>
  <si>
    <t>Nov.</t>
  </si>
  <si>
    <t>Dez.</t>
  </si>
  <si>
    <t>Média</t>
  </si>
  <si>
    <t>Fonte: FGV. Elaboração: Ipea/Dimac.</t>
  </si>
  <si>
    <t>TABELA III.4</t>
  </si>
  <si>
    <t>[base: dezembro de 1994=100]</t>
  </si>
  <si>
    <t>Fonte: IBGE. Elaboração: Ipea/Dimac.</t>
  </si>
  <si>
    <t>Nota: Índice de junho de 1994 em URV.</t>
  </si>
  <si>
    <t>TABELA III.5</t>
  </si>
  <si>
    <t>Índice cheio</t>
  </si>
  <si>
    <t>Indicadores de núcleo</t>
  </si>
  <si>
    <t>Preço livres</t>
  </si>
  <si>
    <t>Preços</t>
  </si>
  <si>
    <t>Por</t>
  </si>
  <si>
    <t>Médias</t>
  </si>
  <si>
    <t>Núcleo</t>
  </si>
  <si>
    <t>Média dos</t>
  </si>
  <si>
    <t>Núcleo Ipea</t>
  </si>
  <si>
    <t>geral</t>
  </si>
  <si>
    <t>Total</t>
  </si>
  <si>
    <t>Comercial</t>
  </si>
  <si>
    <t>Não-comercial</t>
  </si>
  <si>
    <t>administ.</t>
  </si>
  <si>
    <t>exclusão</t>
  </si>
  <si>
    <t>Ipea</t>
  </si>
  <si>
    <t>preços livres</t>
  </si>
  <si>
    <r>
      <t>aparadas</t>
    </r>
    <r>
      <rPr>
        <vertAlign val="superscript"/>
        <sz val="8"/>
        <rFont val="Arial"/>
        <family val="2"/>
      </rPr>
      <t>a</t>
    </r>
  </si>
  <si>
    <r>
      <t>núcleos</t>
    </r>
    <r>
      <rPr>
        <vertAlign val="superscript"/>
        <sz val="8"/>
        <rFont val="Arial"/>
        <family val="2"/>
      </rPr>
      <t>b</t>
    </r>
  </si>
  <si>
    <r>
      <t xml:space="preserve">a </t>
    </r>
    <r>
      <rPr>
        <sz val="8"/>
        <rFont val="Arial"/>
        <family val="2"/>
      </rPr>
      <t>Com suavização</t>
    </r>
  </si>
  <si>
    <r>
      <t xml:space="preserve">b </t>
    </r>
    <r>
      <rPr>
        <sz val="8"/>
        <rFont val="Arial"/>
        <family val="2"/>
      </rPr>
      <t>Média aritmética do Núcleo por exclusão, médias aparadas e Núcleo Ipea.</t>
    </r>
  </si>
  <si>
    <t>TABELA III.6</t>
  </si>
  <si>
    <t>[variação acumulada em 12 meses (%)]</t>
  </si>
  <si>
    <t>TABELA III.7</t>
  </si>
  <si>
    <t>IPCA E SEUS GRUPOS</t>
  </si>
  <si>
    <t>Índice geral</t>
  </si>
  <si>
    <t>Alimentação</t>
  </si>
  <si>
    <t>Habitação</t>
  </si>
  <si>
    <t>Artigos de resid.</t>
  </si>
  <si>
    <t>Vestuário</t>
  </si>
  <si>
    <t>Transporte</t>
  </si>
  <si>
    <t>Comunicação</t>
  </si>
  <si>
    <t>Educação</t>
  </si>
  <si>
    <r>
      <t>Despesas pessoais</t>
    </r>
    <r>
      <rPr>
        <vertAlign val="superscript"/>
        <sz val="8"/>
        <rFont val="Arial"/>
        <family val="2"/>
      </rPr>
      <t>a</t>
    </r>
  </si>
  <si>
    <r>
      <t xml:space="preserve">a </t>
    </r>
    <r>
      <rPr>
        <sz val="8"/>
        <rFont val="Arial"/>
        <family val="2"/>
      </rPr>
      <t>Excluido o item educação.</t>
    </r>
  </si>
  <si>
    <t>TABELA III.8</t>
  </si>
  <si>
    <t>[variação acumulada em 12 meses (em (%)]</t>
  </si>
  <si>
    <t>TABELA III.9</t>
  </si>
  <si>
    <t>IPCA-15 E IPCA</t>
  </si>
  <si>
    <t>[taxas mensais e variação acumulada em 12 meses ((%)]</t>
  </si>
  <si>
    <t>Taxas mensais</t>
  </si>
  <si>
    <t>Taxas acumuladas em 12 meses</t>
  </si>
  <si>
    <t>IPCA-15</t>
  </si>
  <si>
    <t>TABELA III.10</t>
  </si>
  <si>
    <t>IPC-FIPE</t>
  </si>
  <si>
    <t>Geral</t>
  </si>
  <si>
    <t>Desp. Pess.</t>
  </si>
  <si>
    <t>Saúde</t>
  </si>
  <si>
    <t>Fonte: Fipe. Elaboração: Ipea/Dimac.</t>
  </si>
  <si>
    <r>
      <t>Ponderações</t>
    </r>
    <r>
      <rPr>
        <vertAlign val="superscript"/>
        <sz val="8"/>
        <rFont val="Arial"/>
        <family val="2"/>
      </rPr>
      <t xml:space="preserve"> a</t>
    </r>
  </si>
  <si>
    <t>TABELA III.11</t>
  </si>
  <si>
    <t>IPC-S</t>
  </si>
  <si>
    <t>[variações quadrissemanais (em %)]</t>
  </si>
  <si>
    <t>Despesas diversas</t>
  </si>
  <si>
    <r>
      <t>Saúde</t>
    </r>
    <r>
      <rPr>
        <vertAlign val="superscript"/>
        <sz val="8"/>
        <rFont val="Arial"/>
        <family val="2"/>
      </rPr>
      <t>a</t>
    </r>
  </si>
  <si>
    <r>
      <t>Educação</t>
    </r>
    <r>
      <rPr>
        <vertAlign val="superscript"/>
        <sz val="8"/>
        <rFont val="Arial"/>
        <family val="2"/>
      </rPr>
      <t>b</t>
    </r>
  </si>
  <si>
    <r>
      <t>Ponderações</t>
    </r>
    <r>
      <rPr>
        <vertAlign val="superscript"/>
        <sz val="8"/>
        <rFont val="Arial"/>
        <family val="2"/>
      </rPr>
      <t xml:space="preserve"> </t>
    </r>
  </si>
  <si>
    <r>
      <t xml:space="preserve">a </t>
    </r>
    <r>
      <rPr>
        <sz val="8"/>
        <rFont val="Arial"/>
        <family val="2"/>
      </rPr>
      <t>Inclui cuidados pessoais.</t>
    </r>
  </si>
  <si>
    <r>
      <t>b</t>
    </r>
    <r>
      <rPr>
        <sz val="8"/>
        <rFont val="Arial"/>
        <family val="2"/>
      </rPr>
      <t xml:space="preserve"> Inclui leitura e recreação.</t>
    </r>
  </si>
  <si>
    <t>TABELA III.12</t>
  </si>
  <si>
    <t>IGP-M: DECÊNDIOS</t>
  </si>
  <si>
    <t>[taxas de variação (%)]</t>
  </si>
  <si>
    <t>Périodo</t>
  </si>
  <si>
    <t>IPA</t>
  </si>
  <si>
    <t>1ª decendio</t>
  </si>
  <si>
    <t>2ª decendio</t>
  </si>
  <si>
    <t>mensal</t>
  </si>
  <si>
    <t>TABELA III.13</t>
  </si>
  <si>
    <t>IGPs</t>
  </si>
  <si>
    <t>Índice</t>
  </si>
  <si>
    <t>IPA-agrícola</t>
  </si>
  <si>
    <t>IPA-industrial</t>
  </si>
  <si>
    <t>IGP-10</t>
  </si>
  <si>
    <t>1. Indicadores de Preços, Juros e Câmbio</t>
  </si>
  <si>
    <t>2. Indicadores de Preços, Juros e Câmbio</t>
  </si>
  <si>
    <t>3. IGP-DI</t>
  </si>
  <si>
    <t>4. IPCA</t>
  </si>
  <si>
    <t>5. IPCA</t>
  </si>
  <si>
    <t>6. IPCA</t>
  </si>
  <si>
    <t>7. IPCA e seus Grupos</t>
  </si>
  <si>
    <t>8. IPCA e seus Grupos</t>
  </si>
  <si>
    <t>9. IPCA-15 e IPCA</t>
  </si>
  <si>
    <t>10. IPC-Fipe</t>
  </si>
  <si>
    <t>11. IPC-S</t>
  </si>
  <si>
    <t>12. IGP-M: Decêndios</t>
  </si>
  <si>
    <t>13. IGPs</t>
  </si>
  <si>
    <t xml:space="preserve">   IPA-OG agricultura</t>
  </si>
  <si>
    <t>IPA-OG indústria</t>
  </si>
  <si>
    <t xml:space="preserve">Dólar - segmento livre (R$/US$)  </t>
  </si>
  <si>
    <t>venda</t>
  </si>
  <si>
    <t>Índices de preços - variação (%)</t>
  </si>
  <si>
    <t>Período</t>
  </si>
  <si>
    <r>
      <t>a</t>
    </r>
    <r>
      <rPr>
        <sz val="8"/>
        <rFont val="Arial"/>
        <family val="2"/>
      </rPr>
      <t xml:space="preserve"> Vigente a partir de janeiro de 2000.</t>
    </r>
  </si>
  <si>
    <t>2007</t>
  </si>
  <si>
    <t>2008</t>
  </si>
  <si>
    <t>Saúde e cuidados pessoais</t>
  </si>
  <si>
    <t>2009</t>
  </si>
  <si>
    <t>III. INFLAÇÃO                                                                                                 Carta de Conjuntura | mar 2010</t>
  </si>
  <si>
    <t>Carta de Conjuntura | mar 2010</t>
  </si>
  <si>
    <t>2010</t>
  </si>
  <si>
    <t>IPA-EP-DI</t>
  </si>
</sst>
</file>

<file path=xl/styles.xml><?xml version="1.0" encoding="utf-8"?>
<styleSheet xmlns="http://schemas.openxmlformats.org/spreadsheetml/2006/main">
  <numFmts count="2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.000"/>
    <numFmt numFmtId="171" formatCode="mmmm"/>
    <numFmt numFmtId="172" formatCode="0.0"/>
    <numFmt numFmtId="173" formatCode="0.00000_)"/>
    <numFmt numFmtId="174" formatCode="#,"/>
    <numFmt numFmtId="175" formatCode="_(* #,##0.0_);_(* \(#,##0.0\);_(* &quot;-&quot;??_);_(@_)"/>
    <numFmt numFmtId="176" formatCode="0_);\(0\)"/>
    <numFmt numFmtId="177" formatCode="mmm\-yyyy"/>
  </numFmts>
  <fonts count="1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0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sz val="1.5"/>
      <name val="Arial"/>
      <family val="2"/>
    </font>
    <font>
      <sz val="1.5"/>
      <name val="Arial"/>
      <family val="0"/>
    </font>
    <font>
      <sz val="1"/>
      <name val="Arial"/>
      <family val="2"/>
    </font>
    <font>
      <sz val="1.25"/>
      <name val="Arial"/>
      <family val="2"/>
    </font>
    <font>
      <sz val="12"/>
      <name val="Courier"/>
      <family val="0"/>
    </font>
    <font>
      <sz val="10"/>
      <color indexed="18"/>
      <name val="Courier"/>
      <family val="0"/>
    </font>
    <font>
      <sz val="8"/>
      <name val="Courier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9" fontId="0" fillId="0" borderId="0" applyFont="0" applyFill="0" applyBorder="0" applyAlignment="0" applyProtection="0"/>
    <xf numFmtId="174" fontId="12" fillId="0" borderId="0">
      <alignment/>
      <protection locked="0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0">
    <xf numFmtId="0" fontId="0" fillId="0" borderId="0" xfId="0" applyAlignment="1">
      <alignment/>
    </xf>
    <xf numFmtId="0" fontId="4" fillId="2" borderId="0" xfId="19" applyFont="1" applyFill="1" applyAlignment="1">
      <alignment horizontal="right"/>
      <protection/>
    </xf>
    <xf numFmtId="0" fontId="5" fillId="2" borderId="0" xfId="19" applyFont="1" applyFill="1" applyAlignment="1">
      <alignment horizontal="left"/>
      <protection/>
    </xf>
    <xf numFmtId="0" fontId="4" fillId="2" borderId="0" xfId="19" applyFont="1" applyFill="1">
      <alignment/>
      <protection/>
    </xf>
    <xf numFmtId="2" fontId="4" fillId="2" borderId="0" xfId="19" applyNumberFormat="1" applyFont="1" applyFill="1">
      <alignment/>
      <protection/>
    </xf>
    <xf numFmtId="170" fontId="4" fillId="2" borderId="0" xfId="19" applyNumberFormat="1" applyFont="1" applyFill="1">
      <alignment/>
      <protection/>
    </xf>
    <xf numFmtId="0" fontId="4" fillId="2" borderId="0" xfId="19" applyFont="1" applyFill="1" applyAlignment="1">
      <alignment horizontal="left"/>
      <protection/>
    </xf>
    <xf numFmtId="2" fontId="5" fillId="2" borderId="0" xfId="19" applyNumberFormat="1" applyFont="1" applyFill="1" applyAlignment="1">
      <alignment horizontal="left"/>
      <protection/>
    </xf>
    <xf numFmtId="170" fontId="5" fillId="2" borderId="0" xfId="19" applyNumberFormat="1" applyFont="1" applyFill="1" applyAlignment="1">
      <alignment horizontal="left"/>
      <protection/>
    </xf>
    <xf numFmtId="0" fontId="5" fillId="2" borderId="0" xfId="0" applyFont="1" applyFill="1" applyAlignment="1">
      <alignment horizontal="right" vertical="center" textRotation="180" wrapText="1"/>
    </xf>
    <xf numFmtId="0" fontId="5" fillId="2" borderId="1" xfId="0" applyFont="1" applyFill="1" applyBorder="1" applyAlignment="1">
      <alignment horizontal="right" vertical="center" textRotation="180" wrapText="1"/>
    </xf>
    <xf numFmtId="0" fontId="4" fillId="3" borderId="2" xfId="19" applyFont="1" applyFill="1" applyBorder="1" applyAlignment="1">
      <alignment horizontal="centerContinuous"/>
      <protection/>
    </xf>
    <xf numFmtId="170" fontId="4" fillId="3" borderId="1" xfId="19" applyNumberFormat="1" applyFont="1" applyFill="1" applyBorder="1" applyAlignment="1">
      <alignment horizontal="centerContinuous"/>
      <protection/>
    </xf>
    <xf numFmtId="0" fontId="4" fillId="3" borderId="1" xfId="19" applyFont="1" applyFill="1" applyBorder="1" applyAlignment="1">
      <alignment horizontal="centerContinuous"/>
      <protection/>
    </xf>
    <xf numFmtId="0" fontId="5" fillId="2" borderId="0" xfId="0" applyFont="1" applyFill="1" applyBorder="1" applyAlignment="1">
      <alignment horizontal="right" vertical="center" textRotation="180" wrapText="1"/>
    </xf>
    <xf numFmtId="170" fontId="4" fillId="3" borderId="3" xfId="19" applyNumberFormat="1" applyFont="1" applyFill="1" applyBorder="1" applyAlignment="1">
      <alignment horizontal="centerContinuous"/>
      <protection/>
    </xf>
    <xf numFmtId="0" fontId="4" fillId="3" borderId="3" xfId="19" applyFont="1" applyFill="1" applyBorder="1" applyAlignment="1">
      <alignment horizontal="centerContinuous"/>
      <protection/>
    </xf>
    <xf numFmtId="170" fontId="4" fillId="3" borderId="4" xfId="19" applyNumberFormat="1" applyFont="1" applyFill="1" applyBorder="1" applyAlignment="1">
      <alignment horizontal="center" vertical="top" wrapText="1"/>
      <protection/>
    </xf>
    <xf numFmtId="0" fontId="4" fillId="2" borderId="0" xfId="19" applyFont="1" applyFill="1" applyAlignment="1">
      <alignment horizontal="right" vertical="top" wrapText="1"/>
      <protection/>
    </xf>
    <xf numFmtId="0" fontId="4" fillId="2" borderId="0" xfId="0" applyFont="1" applyFill="1" applyAlignment="1">
      <alignment horizontal="right"/>
    </xf>
    <xf numFmtId="171" fontId="4" fillId="2" borderId="0" xfId="0" applyNumberFormat="1" applyFont="1" applyFill="1" applyBorder="1" applyAlignment="1">
      <alignment horizontal="left"/>
    </xf>
    <xf numFmtId="2" fontId="4" fillId="2" borderId="0" xfId="19" applyNumberFormat="1" applyFont="1" applyFill="1" applyBorder="1" applyAlignment="1">
      <alignment/>
      <protection/>
    </xf>
    <xf numFmtId="4" fontId="4" fillId="2" borderId="0" xfId="19" applyNumberFormat="1" applyFont="1" applyFill="1" applyBorder="1" applyAlignment="1">
      <alignment/>
      <protection/>
    </xf>
    <xf numFmtId="0" fontId="4" fillId="2" borderId="0" xfId="0" applyFont="1" applyFill="1" applyBorder="1" applyAlignment="1">
      <alignment horizontal="right"/>
    </xf>
    <xf numFmtId="0" fontId="4" fillId="2" borderId="3" xfId="0" applyFont="1" applyFill="1" applyBorder="1" applyAlignment="1">
      <alignment horizontal="right"/>
    </xf>
    <xf numFmtId="171" fontId="4" fillId="2" borderId="3" xfId="0" applyNumberFormat="1" applyFont="1" applyFill="1" applyBorder="1" applyAlignment="1">
      <alignment horizontal="left"/>
    </xf>
    <xf numFmtId="2" fontId="4" fillId="2" borderId="3" xfId="19" applyNumberFormat="1" applyFont="1" applyFill="1" applyBorder="1" applyAlignment="1">
      <alignment/>
      <protection/>
    </xf>
    <xf numFmtId="4" fontId="4" fillId="2" borderId="3" xfId="19" applyNumberFormat="1" applyFont="1" applyFill="1" applyBorder="1" applyAlignment="1">
      <alignment/>
      <protection/>
    </xf>
    <xf numFmtId="0" fontId="4" fillId="2" borderId="0" xfId="0" applyFont="1" applyFill="1" applyAlignment="1">
      <alignment/>
    </xf>
    <xf numFmtId="0" fontId="4" fillId="0" borderId="0" xfId="19" applyFont="1">
      <alignment/>
      <protection/>
    </xf>
    <xf numFmtId="170" fontId="4" fillId="0" borderId="0" xfId="19" applyNumberFormat="1" applyFont="1">
      <alignment/>
      <protection/>
    </xf>
    <xf numFmtId="0" fontId="5" fillId="0" borderId="0" xfId="19" applyFont="1" applyAlignment="1">
      <alignment horizontal="left"/>
      <protection/>
    </xf>
    <xf numFmtId="170" fontId="5" fillId="0" borderId="0" xfId="19" applyNumberFormat="1" applyFont="1" applyAlignment="1">
      <alignment horizontal="left"/>
      <protection/>
    </xf>
    <xf numFmtId="0" fontId="4" fillId="0" borderId="0" xfId="19" applyFont="1" applyAlignment="1">
      <alignment horizontal="left"/>
      <protection/>
    </xf>
    <xf numFmtId="0" fontId="5" fillId="0" borderId="0" xfId="0" applyFont="1" applyAlignment="1">
      <alignment vertical="center" textRotation="180" wrapText="1"/>
    </xf>
    <xf numFmtId="0" fontId="5" fillId="0" borderId="1" xfId="0" applyFont="1" applyBorder="1" applyAlignment="1">
      <alignment vertical="center" textRotation="180" wrapText="1"/>
    </xf>
    <xf numFmtId="0" fontId="5" fillId="0" borderId="0" xfId="0" applyFont="1" applyBorder="1" applyAlignment="1">
      <alignment vertical="center" textRotation="180" wrapText="1"/>
    </xf>
    <xf numFmtId="0" fontId="5" fillId="0" borderId="4" xfId="0" applyFont="1" applyBorder="1" applyAlignment="1">
      <alignment vertical="center" textRotation="180" wrapText="1"/>
    </xf>
    <xf numFmtId="0" fontId="4" fillId="0" borderId="0" xfId="19" applyFont="1" applyAlignment="1">
      <alignment horizontal="right" vertical="top" wrapText="1"/>
      <protection/>
    </xf>
    <xf numFmtId="0" fontId="4" fillId="0" borderId="0" xfId="0" applyFont="1" applyAlignment="1">
      <alignment horizontal="right"/>
    </xf>
    <xf numFmtId="2" fontId="4" fillId="0" borderId="0" xfId="19" applyNumberFormat="1" applyFont="1" applyBorder="1">
      <alignment/>
      <protection/>
    </xf>
    <xf numFmtId="2" fontId="4" fillId="0" borderId="0" xfId="0" applyNumberFormat="1" applyFont="1" applyAlignment="1">
      <alignment/>
    </xf>
    <xf numFmtId="2" fontId="4" fillId="0" borderId="0" xfId="19" applyNumberFormat="1" applyFont="1">
      <alignment/>
      <protection/>
    </xf>
    <xf numFmtId="0" fontId="4" fillId="0" borderId="3" xfId="0" applyFont="1" applyBorder="1" applyAlignment="1">
      <alignment horizontal="right"/>
    </xf>
    <xf numFmtId="2" fontId="4" fillId="0" borderId="3" xfId="19" applyNumberFormat="1" applyFont="1" applyBorder="1">
      <alignment/>
      <protection/>
    </xf>
    <xf numFmtId="0" fontId="4" fillId="0" borderId="0" xfId="19" applyFont="1" applyBorder="1">
      <alignment/>
      <protection/>
    </xf>
    <xf numFmtId="173" fontId="4" fillId="0" borderId="0" xfId="20" applyFont="1">
      <alignment/>
      <protection/>
    </xf>
    <xf numFmtId="173" fontId="5" fillId="2" borderId="0" xfId="20" applyFont="1" applyFill="1" applyAlignment="1">
      <alignment horizontal="left"/>
      <protection/>
    </xf>
    <xf numFmtId="173" fontId="4" fillId="2" borderId="0" xfId="20" applyFont="1" applyFill="1" applyBorder="1" applyAlignment="1" applyProtection="1">
      <alignment horizontal="left"/>
      <protection/>
    </xf>
    <xf numFmtId="173" fontId="4" fillId="0" borderId="0" xfId="20" applyFont="1" applyBorder="1">
      <alignment/>
      <protection/>
    </xf>
    <xf numFmtId="173" fontId="4" fillId="0" borderId="5" xfId="20" applyFont="1" applyBorder="1">
      <alignment/>
      <protection/>
    </xf>
    <xf numFmtId="173" fontId="4" fillId="0" borderId="5" xfId="20" applyFont="1" applyBorder="1" applyAlignment="1">
      <alignment horizontal="right"/>
      <protection/>
    </xf>
    <xf numFmtId="176" fontId="4" fillId="0" borderId="0" xfId="24" applyNumberFormat="1" applyFont="1" applyBorder="1" applyAlignment="1">
      <alignment horizontal="left"/>
    </xf>
    <xf numFmtId="4" fontId="4" fillId="0" borderId="0" xfId="24" applyNumberFormat="1" applyFont="1" applyBorder="1" applyAlignment="1">
      <alignment/>
    </xf>
    <xf numFmtId="176" fontId="4" fillId="0" borderId="0" xfId="24" applyNumberFormat="1" applyFont="1" applyAlignment="1">
      <alignment horizontal="left"/>
    </xf>
    <xf numFmtId="176" fontId="4" fillId="0" borderId="3" xfId="24" applyNumberFormat="1" applyFont="1" applyBorder="1" applyAlignment="1">
      <alignment horizontal="left"/>
    </xf>
    <xf numFmtId="4" fontId="4" fillId="0" borderId="3" xfId="24" applyNumberFormat="1" applyFont="1" applyBorder="1" applyAlignment="1">
      <alignment/>
    </xf>
    <xf numFmtId="175" fontId="4" fillId="0" borderId="0" xfId="24" applyNumberFormat="1" applyFont="1" applyBorder="1" applyAlignment="1">
      <alignment/>
    </xf>
    <xf numFmtId="2" fontId="13" fillId="0" borderId="0" xfId="20" applyNumberFormat="1" applyFont="1">
      <alignment/>
      <protection/>
    </xf>
    <xf numFmtId="2" fontId="13" fillId="0" borderId="0" xfId="20" applyNumberFormat="1" applyFont="1" applyAlignment="1" applyProtection="1">
      <alignment horizontal="center"/>
      <protection/>
    </xf>
    <xf numFmtId="175" fontId="4" fillId="0" borderId="0" xfId="24" applyNumberFormat="1" applyFont="1" applyAlignment="1">
      <alignment/>
    </xf>
    <xf numFmtId="2" fontId="13" fillId="0" borderId="0" xfId="20" applyNumberFormat="1" applyFont="1" applyAlignment="1" applyProtection="1">
      <alignment horizontal="left"/>
      <protection/>
    </xf>
    <xf numFmtId="2" fontId="13" fillId="0" borderId="0" xfId="20" applyNumberFormat="1" applyFont="1" applyProtection="1">
      <alignment/>
      <protection/>
    </xf>
    <xf numFmtId="173" fontId="4" fillId="0" borderId="0" xfId="21" applyFont="1">
      <alignment/>
      <protection/>
    </xf>
    <xf numFmtId="173" fontId="5" fillId="2" borderId="0" xfId="21" applyFont="1" applyFill="1" applyAlignment="1">
      <alignment horizontal="left"/>
      <protection/>
    </xf>
    <xf numFmtId="173" fontId="4" fillId="2" borderId="0" xfId="21" applyFont="1" applyFill="1" applyBorder="1" applyAlignment="1" applyProtection="1">
      <alignment horizontal="left"/>
      <protection/>
    </xf>
    <xf numFmtId="173" fontId="4" fillId="0" borderId="0" xfId="21" applyFont="1" applyBorder="1">
      <alignment/>
      <protection/>
    </xf>
    <xf numFmtId="173" fontId="4" fillId="0" borderId="5" xfId="21" applyFont="1" applyBorder="1">
      <alignment/>
      <protection/>
    </xf>
    <xf numFmtId="173" fontId="4" fillId="0" borderId="5" xfId="21" applyFont="1" applyBorder="1" applyAlignment="1">
      <alignment horizontal="center"/>
      <protection/>
    </xf>
    <xf numFmtId="0" fontId="4" fillId="2" borderId="0" xfId="0" applyNumberFormat="1" applyFont="1" applyFill="1" applyAlignment="1">
      <alignment/>
    </xf>
    <xf numFmtId="0" fontId="4" fillId="2" borderId="0" xfId="0" applyFont="1" applyFill="1" applyAlignment="1">
      <alignment/>
    </xf>
    <xf numFmtId="0" fontId="14" fillId="2" borderId="0" xfId="0" applyFont="1" applyFill="1" applyAlignment="1">
      <alignment horizontal="centerContinuous"/>
    </xf>
    <xf numFmtId="0" fontId="15" fillId="2" borderId="0" xfId="0" applyFont="1" applyFill="1" applyAlignment="1">
      <alignment horizontal="right"/>
    </xf>
    <xf numFmtId="0" fontId="4" fillId="2" borderId="1" xfId="0" applyNumberFormat="1" applyFont="1" applyFill="1" applyBorder="1" applyAlignment="1">
      <alignment/>
    </xf>
    <xf numFmtId="0" fontId="4" fillId="2" borderId="2" xfId="0" applyFont="1" applyFill="1" applyBorder="1" applyAlignment="1">
      <alignment horizontal="centerContinuous"/>
    </xf>
    <xf numFmtId="0" fontId="4" fillId="2" borderId="1" xfId="0" applyFont="1" applyFill="1" applyBorder="1" applyAlignment="1">
      <alignment horizontal="centerContinuous"/>
    </xf>
    <xf numFmtId="0" fontId="4" fillId="2" borderId="0" xfId="0" applyNumberFormat="1" applyFont="1" applyFill="1" applyBorder="1" applyAlignment="1">
      <alignment/>
    </xf>
    <xf numFmtId="0" fontId="4" fillId="2" borderId="0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0" fontId="4" fillId="2" borderId="0" xfId="0" applyNumberFormat="1" applyFont="1" applyFill="1" applyAlignment="1">
      <alignment/>
    </xf>
    <xf numFmtId="0" fontId="6" fillId="2" borderId="0" xfId="0" applyFont="1" applyFill="1" applyBorder="1" applyAlignment="1">
      <alignment/>
    </xf>
    <xf numFmtId="0" fontId="5" fillId="0" borderId="0" xfId="0" applyFont="1" applyBorder="1" applyAlignment="1" applyProtection="1">
      <alignment horizontal="left"/>
      <protection/>
    </xf>
    <xf numFmtId="1" fontId="16" fillId="2" borderId="1" xfId="0" applyNumberFormat="1" applyFont="1" applyFill="1" applyBorder="1" applyAlignment="1">
      <alignment/>
    </xf>
    <xf numFmtId="0" fontId="4" fillId="0" borderId="0" xfId="0" applyFont="1" applyAlignment="1">
      <alignment/>
    </xf>
    <xf numFmtId="1" fontId="16" fillId="2" borderId="0" xfId="0" applyNumberFormat="1" applyFont="1" applyFill="1" applyBorder="1" applyAlignment="1">
      <alignment/>
    </xf>
    <xf numFmtId="2" fontId="4" fillId="0" borderId="0" xfId="19" applyNumberFormat="1" applyFont="1" applyBorder="1" applyAlignment="1">
      <alignment/>
      <protection/>
    </xf>
    <xf numFmtId="2" fontId="4" fillId="0" borderId="3" xfId="19" applyNumberFormat="1" applyFont="1" applyBorder="1" applyAlignment="1">
      <alignment/>
      <protection/>
    </xf>
    <xf numFmtId="0" fontId="6" fillId="0" borderId="0" xfId="19" applyFont="1">
      <alignment/>
      <protection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textRotation="180" wrapText="1"/>
    </xf>
    <xf numFmtId="2" fontId="4" fillId="2" borderId="0" xfId="0" applyNumberFormat="1" applyFont="1" applyFill="1" applyAlignment="1" applyProtection="1">
      <alignment horizontal="center"/>
      <protection/>
    </xf>
    <xf numFmtId="0" fontId="5" fillId="0" borderId="1" xfId="0" applyFont="1" applyBorder="1" applyAlignment="1">
      <alignment horizontal="left" vertical="center" textRotation="180" wrapText="1"/>
    </xf>
    <xf numFmtId="0" fontId="4" fillId="0" borderId="1" xfId="19" applyFont="1" applyBorder="1">
      <alignment/>
      <protection/>
    </xf>
    <xf numFmtId="2" fontId="4" fillId="4" borderId="1" xfId="24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left" vertical="center" textRotation="180" wrapText="1"/>
    </xf>
    <xf numFmtId="0" fontId="4" fillId="4" borderId="4" xfId="0" applyFont="1" applyFill="1" applyBorder="1" applyAlignment="1">
      <alignment horizontal="left" vertical="center"/>
    </xf>
    <xf numFmtId="2" fontId="4" fillId="4" borderId="4" xfId="24" applyNumberFormat="1" applyFont="1" applyFill="1" applyBorder="1" applyAlignment="1">
      <alignment horizontal="center" vertical="center"/>
    </xf>
    <xf numFmtId="2" fontId="4" fillId="2" borderId="0" xfId="24" applyNumberFormat="1" applyFont="1" applyFill="1" applyAlignment="1">
      <alignment horizontal="center"/>
    </xf>
    <xf numFmtId="2" fontId="4" fillId="4" borderId="1" xfId="24" applyNumberFormat="1" applyFont="1" applyFill="1" applyBorder="1" applyAlignment="1">
      <alignment horizontal="center" vertical="center" wrapText="1"/>
    </xf>
    <xf numFmtId="0" fontId="4" fillId="0" borderId="4" xfId="19" applyFont="1" applyBorder="1" applyAlignment="1">
      <alignment horizontal="right" vertical="top" wrapText="1"/>
      <protection/>
    </xf>
    <xf numFmtId="172" fontId="4" fillId="4" borderId="4" xfId="24" applyNumberFormat="1" applyFont="1" applyFill="1" applyBorder="1" applyAlignment="1">
      <alignment horizontal="center" vertical="center"/>
    </xf>
    <xf numFmtId="172" fontId="4" fillId="4" borderId="4" xfId="24" applyNumberFormat="1" applyFont="1" applyFill="1" applyBorder="1" applyAlignment="1">
      <alignment horizontal="center" vertical="center" wrapText="1"/>
    </xf>
    <xf numFmtId="0" fontId="4" fillId="0" borderId="3" xfId="19" applyFont="1" applyBorder="1">
      <alignment/>
      <protection/>
    </xf>
    <xf numFmtId="0" fontId="5" fillId="2" borderId="0" xfId="0" applyNumberFormat="1" applyFont="1" applyFill="1" applyAlignment="1">
      <alignment horizontal="centerContinuous"/>
    </xf>
    <xf numFmtId="0" fontId="4" fillId="2" borderId="1" xfId="0" applyFont="1" applyFill="1" applyBorder="1" applyAlignment="1">
      <alignment horizontal="center"/>
    </xf>
    <xf numFmtId="2" fontId="4" fillId="3" borderId="4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left"/>
    </xf>
    <xf numFmtId="2" fontId="4" fillId="2" borderId="0" xfId="0" applyNumberFormat="1" applyFont="1" applyFill="1" applyBorder="1" applyAlignment="1">
      <alignment/>
    </xf>
    <xf numFmtId="0" fontId="4" fillId="2" borderId="0" xfId="0" applyFont="1" applyFill="1" applyBorder="1" applyAlignment="1">
      <alignment horizontal="left"/>
    </xf>
    <xf numFmtId="0" fontId="4" fillId="2" borderId="3" xfId="0" applyNumberFormat="1" applyFont="1" applyFill="1" applyBorder="1" applyAlignment="1">
      <alignment/>
    </xf>
    <xf numFmtId="0" fontId="4" fillId="2" borderId="3" xfId="0" applyFont="1" applyFill="1" applyBorder="1" applyAlignment="1">
      <alignment horizontal="left"/>
    </xf>
    <xf numFmtId="2" fontId="4" fillId="2" borderId="3" xfId="0" applyNumberFormat="1" applyFont="1" applyFill="1" applyBorder="1" applyAlignment="1">
      <alignment/>
    </xf>
    <xf numFmtId="0" fontId="4" fillId="2" borderId="0" xfId="0" applyNumberFormat="1" applyFont="1" applyFill="1" applyBorder="1" applyAlignment="1">
      <alignment horizontal="left"/>
    </xf>
    <xf numFmtId="0" fontId="4" fillId="2" borderId="3" xfId="0" applyFont="1" applyFill="1" applyBorder="1" applyAlignment="1">
      <alignment/>
    </xf>
    <xf numFmtId="0" fontId="4" fillId="2" borderId="0" xfId="0" applyNumberFormat="1" applyFont="1" applyFill="1" applyAlignment="1">
      <alignment horizontal="right"/>
    </xf>
    <xf numFmtId="0" fontId="4" fillId="2" borderId="1" xfId="0" applyFont="1" applyFill="1" applyBorder="1" applyAlignment="1">
      <alignment horizontal="left"/>
    </xf>
    <xf numFmtId="0" fontId="4" fillId="2" borderId="1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left"/>
    </xf>
    <xf numFmtId="0" fontId="4" fillId="2" borderId="4" xfId="0" applyNumberFormat="1" applyFont="1" applyFill="1" applyBorder="1" applyAlignment="1">
      <alignment horizontal="center"/>
    </xf>
    <xf numFmtId="0" fontId="18" fillId="2" borderId="0" xfId="0" applyFont="1" applyFill="1" applyBorder="1" applyAlignment="1">
      <alignment horizontal="right"/>
    </xf>
    <xf numFmtId="0" fontId="0" fillId="2" borderId="0" xfId="0" applyFont="1" applyFill="1" applyAlignment="1">
      <alignment/>
    </xf>
    <xf numFmtId="0" fontId="17" fillId="2" borderId="0" xfId="0" applyFont="1" applyFill="1" applyAlignment="1">
      <alignment/>
    </xf>
    <xf numFmtId="0" fontId="18" fillId="2" borderId="0" xfId="19" applyFont="1" applyFill="1" applyAlignment="1">
      <alignment horizontal="left"/>
      <protection/>
    </xf>
    <xf numFmtId="0" fontId="1" fillId="2" borderId="0" xfId="15" applyFill="1" applyAlignment="1">
      <alignment/>
    </xf>
    <xf numFmtId="0" fontId="6" fillId="2" borderId="0" xfId="0" applyFont="1" applyFill="1" applyAlignment="1">
      <alignment/>
    </xf>
    <xf numFmtId="0" fontId="4" fillId="2" borderId="1" xfId="0" applyNumberFormat="1" applyFont="1" applyFill="1" applyBorder="1" applyAlignment="1">
      <alignment horizontal="left" vertical="center" wrapText="1"/>
    </xf>
    <xf numFmtId="0" fontId="4" fillId="2" borderId="4" xfId="0" applyNumberFormat="1" applyFont="1" applyFill="1" applyBorder="1" applyAlignment="1">
      <alignment horizontal="left" vertical="center" wrapText="1"/>
    </xf>
    <xf numFmtId="0" fontId="5" fillId="0" borderId="3" xfId="0" applyFont="1" applyBorder="1" applyAlignment="1">
      <alignment vertical="center" textRotation="180" wrapText="1"/>
    </xf>
    <xf numFmtId="16" fontId="4" fillId="2" borderId="3" xfId="0" applyNumberFormat="1" applyFont="1" applyFill="1" applyBorder="1" applyAlignment="1">
      <alignment/>
    </xf>
    <xf numFmtId="2" fontId="4" fillId="2" borderId="3" xfId="19" applyNumberFormat="1" applyFont="1" applyFill="1" applyBorder="1" applyAlignment="1">
      <alignment horizontal="center"/>
      <protection/>
    </xf>
    <xf numFmtId="0" fontId="4" fillId="2" borderId="0" xfId="19" applyFont="1" applyFill="1" applyBorder="1">
      <alignment/>
      <protection/>
    </xf>
    <xf numFmtId="2" fontId="4" fillId="2" borderId="0" xfId="19" applyNumberFormat="1" applyFont="1" applyFill="1" applyBorder="1" applyAlignment="1">
      <alignment horizontal="center"/>
      <protection/>
    </xf>
    <xf numFmtId="0" fontId="4" fillId="0" borderId="4" xfId="0" applyFont="1" applyBorder="1" applyAlignment="1">
      <alignment/>
    </xf>
    <xf numFmtId="0" fontId="4" fillId="3" borderId="4" xfId="19" applyFont="1" applyFill="1" applyBorder="1" applyAlignment="1">
      <alignment horizontal="center" vertical="center" wrapText="1"/>
      <protection/>
    </xf>
    <xf numFmtId="176" fontId="4" fillId="0" borderId="0" xfId="24" applyNumberFormat="1" applyFont="1" applyFill="1" applyBorder="1" applyAlignment="1">
      <alignment horizontal="left"/>
    </xf>
    <xf numFmtId="0" fontId="4" fillId="0" borderId="0" xfId="0" applyFont="1" applyBorder="1" applyAlignment="1">
      <alignment/>
    </xf>
    <xf numFmtId="16" fontId="4" fillId="2" borderId="0" xfId="0" applyNumberFormat="1" applyFont="1" applyFill="1" applyBorder="1" applyAlignment="1">
      <alignment/>
    </xf>
    <xf numFmtId="16" fontId="4" fillId="2" borderId="3" xfId="0" applyNumberFormat="1" applyFont="1" applyFill="1" applyBorder="1" applyAlignment="1">
      <alignment horizontal="right"/>
    </xf>
    <xf numFmtId="16" fontId="4" fillId="2" borderId="0" xfId="0" applyNumberFormat="1" applyFont="1" applyFill="1" applyBorder="1" applyAlignment="1">
      <alignment horizontal="right"/>
    </xf>
    <xf numFmtId="2" fontId="4" fillId="2" borderId="0" xfId="19" applyNumberFormat="1" applyFont="1" applyFill="1" applyBorder="1">
      <alignment/>
      <protection/>
    </xf>
    <xf numFmtId="0" fontId="5" fillId="2" borderId="4" xfId="0" applyFont="1" applyFill="1" applyBorder="1" applyAlignment="1">
      <alignment horizontal="right" vertical="center" textRotation="180" wrapText="1"/>
    </xf>
    <xf numFmtId="170" fontId="4" fillId="3" borderId="4" xfId="19" applyNumberFormat="1" applyFont="1" applyFill="1" applyBorder="1" applyAlignment="1">
      <alignment horizontal="center" vertical="center" wrapText="1"/>
      <protection/>
    </xf>
    <xf numFmtId="0" fontId="4" fillId="2" borderId="4" xfId="0" applyNumberFormat="1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4" fillId="0" borderId="1" xfId="0" applyFont="1" applyBorder="1" applyAlignment="1">
      <alignment/>
    </xf>
    <xf numFmtId="16" fontId="4" fillId="2" borderId="1" xfId="0" applyNumberFormat="1" applyFont="1" applyFill="1" applyBorder="1" applyAlignment="1">
      <alignment horizontal="right"/>
    </xf>
    <xf numFmtId="16" fontId="4" fillId="2" borderId="1" xfId="0" applyNumberFormat="1" applyFont="1" applyFill="1" applyBorder="1" applyAlignment="1">
      <alignment/>
    </xf>
    <xf numFmtId="2" fontId="4" fillId="2" borderId="1" xfId="19" applyNumberFormat="1" applyFont="1" applyFill="1" applyBorder="1" applyAlignment="1">
      <alignment horizontal="center"/>
      <protection/>
    </xf>
    <xf numFmtId="0" fontId="4" fillId="2" borderId="0" xfId="0" applyNumberFormat="1" applyFont="1" applyFill="1" applyBorder="1" applyAlignment="1">
      <alignment horizontal="right"/>
    </xf>
    <xf numFmtId="2" fontId="4" fillId="2" borderId="0" xfId="0" applyNumberFormat="1" applyFont="1" applyFill="1" applyAlignment="1">
      <alignment/>
    </xf>
    <xf numFmtId="176" fontId="4" fillId="0" borderId="3" xfId="24" applyNumberFormat="1" applyFont="1" applyFill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4" xfId="0" applyFont="1" applyBorder="1" applyAlignment="1">
      <alignment horizontal="center" vertical="center" wrapText="1"/>
    </xf>
    <xf numFmtId="1" fontId="16" fillId="2" borderId="4" xfId="0" applyNumberFormat="1" applyFont="1" applyFill="1" applyBorder="1" applyAlignment="1">
      <alignment/>
    </xf>
    <xf numFmtId="0" fontId="4" fillId="2" borderId="1" xfId="0" applyFont="1" applyFill="1" applyBorder="1" applyAlignment="1">
      <alignment horizontal="right"/>
    </xf>
    <xf numFmtId="171" fontId="4" fillId="2" borderId="1" xfId="0" applyNumberFormat="1" applyFont="1" applyFill="1" applyBorder="1" applyAlignment="1">
      <alignment horizontal="left"/>
    </xf>
    <xf numFmtId="2" fontId="4" fillId="2" borderId="1" xfId="19" applyNumberFormat="1" applyFont="1" applyFill="1" applyBorder="1" applyAlignment="1">
      <alignment/>
      <protection/>
    </xf>
    <xf numFmtId="0" fontId="4" fillId="0" borderId="0" xfId="19" applyFont="1" applyBorder="1" applyAlignment="1">
      <alignment horizontal="right" vertical="top" wrapText="1"/>
      <protection/>
    </xf>
    <xf numFmtId="0" fontId="4" fillId="2" borderId="1" xfId="0" applyFont="1" applyFill="1" applyBorder="1" applyAlignment="1">
      <alignment/>
    </xf>
    <xf numFmtId="2" fontId="4" fillId="2" borderId="1" xfId="0" applyNumberFormat="1" applyFont="1" applyFill="1" applyBorder="1" applyAlignment="1">
      <alignment/>
    </xf>
    <xf numFmtId="2" fontId="4" fillId="2" borderId="1" xfId="0" applyNumberFormat="1" applyFont="1" applyFill="1" applyBorder="1" applyAlignment="1">
      <alignment horizontal="left"/>
    </xf>
    <xf numFmtId="4" fontId="4" fillId="2" borderId="1" xfId="19" applyNumberFormat="1" applyFont="1" applyFill="1" applyBorder="1" applyAlignment="1">
      <alignment/>
      <protection/>
    </xf>
    <xf numFmtId="0" fontId="4" fillId="0" borderId="1" xfId="0" applyFont="1" applyBorder="1" applyAlignment="1">
      <alignment horizontal="right"/>
    </xf>
    <xf numFmtId="2" fontId="4" fillId="0" borderId="1" xfId="19" applyNumberFormat="1" applyFont="1" applyBorder="1">
      <alignment/>
      <protection/>
    </xf>
    <xf numFmtId="2" fontId="4" fillId="0" borderId="1" xfId="19" applyNumberFormat="1" applyFont="1" applyBorder="1" applyAlignment="1">
      <alignment/>
      <protection/>
    </xf>
    <xf numFmtId="2" fontId="4" fillId="3" borderId="2" xfId="0" applyNumberFormat="1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left" vertical="center" wrapText="1"/>
    </xf>
    <xf numFmtId="0" fontId="4" fillId="2" borderId="4" xfId="0" applyNumberFormat="1" applyFont="1" applyFill="1" applyBorder="1" applyAlignment="1">
      <alignment horizontal="left" vertical="center" wrapText="1"/>
    </xf>
    <xf numFmtId="0" fontId="4" fillId="3" borderId="1" xfId="19" applyFont="1" applyFill="1" applyBorder="1" applyAlignment="1">
      <alignment horizontal="left" vertical="center"/>
      <protection/>
    </xf>
    <xf numFmtId="0" fontId="4" fillId="3" borderId="0" xfId="19" applyFont="1" applyFill="1" applyBorder="1" applyAlignment="1">
      <alignment horizontal="left" vertical="center"/>
      <protection/>
    </xf>
    <xf numFmtId="0" fontId="4" fillId="3" borderId="4" xfId="19" applyFont="1" applyFill="1" applyBorder="1" applyAlignment="1">
      <alignment horizontal="left" vertical="center"/>
      <protection/>
    </xf>
    <xf numFmtId="0" fontId="4" fillId="3" borderId="1" xfId="19" applyFont="1" applyFill="1" applyBorder="1" applyAlignment="1">
      <alignment horizontal="center" vertical="center"/>
      <protection/>
    </xf>
    <xf numFmtId="0" fontId="4" fillId="3" borderId="4" xfId="19" applyFont="1" applyFill="1" applyBorder="1" applyAlignment="1">
      <alignment horizontal="center" vertical="center"/>
      <protection/>
    </xf>
    <xf numFmtId="0" fontId="4" fillId="3" borderId="1" xfId="19" applyFont="1" applyFill="1" applyBorder="1" applyAlignment="1">
      <alignment horizontal="center" vertical="center" wrapText="1"/>
      <protection/>
    </xf>
    <xf numFmtId="0" fontId="4" fillId="3" borderId="4" xfId="19" applyFont="1" applyFill="1" applyBorder="1" applyAlignment="1">
      <alignment horizontal="center" vertical="center" wrapText="1"/>
      <protection/>
    </xf>
    <xf numFmtId="0" fontId="4" fillId="2" borderId="1" xfId="19" applyFont="1" applyFill="1" applyBorder="1" applyAlignment="1">
      <alignment horizontal="center" vertical="center" wrapText="1"/>
      <protection/>
    </xf>
    <xf numFmtId="0" fontId="4" fillId="2" borderId="0" xfId="19" applyFont="1" applyFill="1" applyBorder="1" applyAlignment="1">
      <alignment horizontal="center" vertical="center" wrapText="1"/>
      <protection/>
    </xf>
    <xf numFmtId="0" fontId="4" fillId="2" borderId="4" xfId="19" applyFont="1" applyFill="1" applyBorder="1" applyAlignment="1">
      <alignment horizontal="center" vertical="center" wrapText="1"/>
      <protection/>
    </xf>
    <xf numFmtId="0" fontId="4" fillId="2" borderId="1" xfId="19" applyFont="1" applyFill="1" applyBorder="1" applyAlignment="1">
      <alignment horizontal="center" vertical="center"/>
      <protection/>
    </xf>
    <xf numFmtId="0" fontId="4" fillId="2" borderId="0" xfId="19" applyFont="1" applyFill="1" applyBorder="1" applyAlignment="1">
      <alignment horizontal="center" vertical="center"/>
      <protection/>
    </xf>
    <xf numFmtId="0" fontId="4" fillId="2" borderId="4" xfId="19" applyFont="1" applyFill="1" applyBorder="1" applyAlignment="1">
      <alignment horizontal="center" vertical="center"/>
      <protection/>
    </xf>
    <xf numFmtId="0" fontId="4" fillId="2" borderId="2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4" fillId="0" borderId="1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4" fillId="0" borderId="4" xfId="0" applyFont="1" applyBorder="1" applyAlignment="1">
      <alignment vertical="center" wrapText="1"/>
    </xf>
    <xf numFmtId="0" fontId="4" fillId="0" borderId="1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wrapText="1"/>
      <protection/>
    </xf>
    <xf numFmtId="0" fontId="4" fillId="0" borderId="0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4" xfId="0" applyFont="1" applyBorder="1" applyAlignment="1" applyProtection="1">
      <alignment horizontal="left" vertical="center" wrapText="1"/>
      <protection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 applyProtection="1">
      <alignment horizontal="center" vertical="center" wrapText="1"/>
      <protection/>
    </xf>
  </cellXfs>
  <cellStyles count="12">
    <cellStyle name="Normal" xfId="0"/>
    <cellStyle name="Hyperlink" xfId="15"/>
    <cellStyle name="Followed Hyperlink" xfId="16"/>
    <cellStyle name="Currency" xfId="17"/>
    <cellStyle name="Currency [0]" xfId="18"/>
    <cellStyle name="Normal_FAB_084" xfId="19"/>
    <cellStyle name="Normal_Tabela III.3" xfId="20"/>
    <cellStyle name="Normal_Tabela III.4" xfId="21"/>
    <cellStyle name="Percent" xfId="22"/>
    <cellStyle name="Separador de m" xfId="23"/>
    <cellStyle name="Comma" xfId="24"/>
    <cellStyle name="Comma [0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Arial"/>
                <a:ea typeface="Arial"/>
                <a:cs typeface="Arial"/>
              </a:rPr>
              <a:t>IPCA - acumulado 12 meses (%)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IPCA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 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 1'!#REF!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9982162"/>
        <c:axId val="22730595"/>
      </c:lineChart>
      <c:catAx>
        <c:axId val="99821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22730595"/>
        <c:crosses val="autoZero"/>
        <c:auto val="1"/>
        <c:lblOffset val="100"/>
        <c:noMultiLvlLbl val="0"/>
      </c:catAx>
      <c:valAx>
        <c:axId val="22730595"/>
        <c:scaling>
          <c:orientation val="minMax"/>
          <c:min val="1.5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998216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Arial"/>
                <a:ea typeface="Arial"/>
                <a:cs typeface="Arial"/>
              </a:rPr>
              <a:t>IPCA - acumulado 12 meses (%)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IPCA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 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 2'!#REF!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248764"/>
        <c:axId val="29238877"/>
      </c:lineChart>
      <c:catAx>
        <c:axId val="32487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29238877"/>
        <c:crosses val="autoZero"/>
        <c:auto val="1"/>
        <c:lblOffset val="100"/>
        <c:noMultiLvlLbl val="0"/>
      </c:catAx>
      <c:valAx>
        <c:axId val="29238877"/>
        <c:scaling>
          <c:orientation val="minMax"/>
          <c:min val="1.5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324876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Arial"/>
                <a:ea typeface="Arial"/>
                <a:cs typeface="Arial"/>
              </a:rPr>
              <a:t>IPCA - acumulado 12 meses (%)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IPCA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 7'!#REF!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 7'!#REF!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1823302"/>
        <c:axId val="19538807"/>
      </c:lineChart>
      <c:catAx>
        <c:axId val="618233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19538807"/>
        <c:crosses val="autoZero"/>
        <c:auto val="1"/>
        <c:lblOffset val="100"/>
        <c:noMultiLvlLbl val="0"/>
      </c:catAx>
      <c:valAx>
        <c:axId val="19538807"/>
        <c:scaling>
          <c:orientation val="minMax"/>
          <c:min val="1.5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6182330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Arial"/>
                <a:ea typeface="Arial"/>
                <a:cs typeface="Arial"/>
              </a:rPr>
              <a:t>IPCA - acumulado 12 meses (%)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IPCA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 8'!#REF!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 8'!#REF!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1631536"/>
        <c:axId val="39139505"/>
      </c:lineChart>
      <c:catAx>
        <c:axId val="416315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39139505"/>
        <c:crosses val="autoZero"/>
        <c:auto val="1"/>
        <c:lblOffset val="100"/>
        <c:noMultiLvlLbl val="0"/>
      </c:catAx>
      <c:valAx>
        <c:axId val="39139505"/>
        <c:scaling>
          <c:orientation val="minMax"/>
          <c:min val="1.5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4163153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Arial"/>
                <a:ea typeface="Arial"/>
                <a:cs typeface="Arial"/>
              </a:rPr>
              <a:t>IPCA - acumulado 12 meses (%)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IPCA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 9'!#REF!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 9'!#REF!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6711226"/>
        <c:axId val="16183307"/>
      </c:lineChart>
      <c:catAx>
        <c:axId val="167112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16183307"/>
        <c:crosses val="autoZero"/>
        <c:auto val="1"/>
        <c:lblOffset val="100"/>
        <c:noMultiLvlLbl val="0"/>
      </c:catAx>
      <c:valAx>
        <c:axId val="16183307"/>
        <c:scaling>
          <c:orientation val="minMax"/>
          <c:min val="1.5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1671122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Arial"/>
                <a:ea typeface="Arial"/>
                <a:cs typeface="Arial"/>
              </a:rPr>
              <a:t>IPCA - acumulado 12 meses (%)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IPCA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 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 10'!#REF!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1432036"/>
        <c:axId val="35779461"/>
      </c:lineChart>
      <c:catAx>
        <c:axId val="114320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35779461"/>
        <c:crosses val="autoZero"/>
        <c:auto val="1"/>
        <c:lblOffset val="100"/>
        <c:noMultiLvlLbl val="0"/>
      </c:catAx>
      <c:valAx>
        <c:axId val="35779461"/>
        <c:scaling>
          <c:orientation val="minMax"/>
          <c:min val="1.5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1143203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Arial"/>
                <a:ea typeface="Arial"/>
                <a:cs typeface="Arial"/>
              </a:rPr>
              <a:t>IPCA - acumulado 12 meses (%)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IPCA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 11'!#REF!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 11'!#REF!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3579694"/>
        <c:axId val="12455199"/>
      </c:lineChart>
      <c:catAx>
        <c:axId val="535796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12455199"/>
        <c:crosses val="autoZero"/>
        <c:auto val="1"/>
        <c:lblOffset val="100"/>
        <c:noMultiLvlLbl val="0"/>
      </c:catAx>
      <c:valAx>
        <c:axId val="12455199"/>
        <c:scaling>
          <c:orientation val="minMax"/>
          <c:min val="1.5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5357969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Arial"/>
                <a:ea typeface="Arial"/>
                <a:cs typeface="Arial"/>
              </a:rPr>
              <a:t>IPCA - acumulado 12 meses (%)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IPCA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'[1]Tab 11'!#REF!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'[1]Tab 11'!#REF!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axId val="44987928"/>
        <c:axId val="2238169"/>
      </c:lineChart>
      <c:catAx>
        <c:axId val="449879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2238169"/>
        <c:crosses val="autoZero"/>
        <c:auto val="1"/>
        <c:lblOffset val="100"/>
        <c:noMultiLvlLbl val="0"/>
      </c:catAx>
      <c:valAx>
        <c:axId val="2238169"/>
        <c:scaling>
          <c:orientation val="minMax"/>
          <c:min val="1.5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4498792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9</xdr:row>
      <xdr:rowOff>0</xdr:rowOff>
    </xdr:from>
    <xdr:to>
      <xdr:col>19</xdr:col>
      <xdr:colOff>0</xdr:colOff>
      <xdr:row>9</xdr:row>
      <xdr:rowOff>0</xdr:rowOff>
    </xdr:to>
    <xdr:graphicFrame>
      <xdr:nvGraphicFramePr>
        <xdr:cNvPr id="1" name="Chart 1"/>
        <xdr:cNvGraphicFramePr/>
      </xdr:nvGraphicFramePr>
      <xdr:xfrm>
        <a:off x="9544050" y="17621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9</xdr:row>
      <xdr:rowOff>0</xdr:rowOff>
    </xdr:from>
    <xdr:to>
      <xdr:col>18</xdr:col>
      <xdr:colOff>0</xdr:colOff>
      <xdr:row>9</xdr:row>
      <xdr:rowOff>0</xdr:rowOff>
    </xdr:to>
    <xdr:graphicFrame>
      <xdr:nvGraphicFramePr>
        <xdr:cNvPr id="1" name="Chart 1"/>
        <xdr:cNvGraphicFramePr/>
      </xdr:nvGraphicFramePr>
      <xdr:xfrm>
        <a:off x="9801225" y="13335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9</xdr:row>
      <xdr:rowOff>0</xdr:rowOff>
    </xdr:from>
    <xdr:to>
      <xdr:col>13</xdr:col>
      <xdr:colOff>0</xdr:colOff>
      <xdr:row>9</xdr:row>
      <xdr:rowOff>0</xdr:rowOff>
    </xdr:to>
    <xdr:graphicFrame>
      <xdr:nvGraphicFramePr>
        <xdr:cNvPr id="1" name="Chart 1"/>
        <xdr:cNvGraphicFramePr/>
      </xdr:nvGraphicFramePr>
      <xdr:xfrm>
        <a:off x="7848600" y="13335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9</xdr:row>
      <xdr:rowOff>0</xdr:rowOff>
    </xdr:from>
    <xdr:to>
      <xdr:col>13</xdr:col>
      <xdr:colOff>0</xdr:colOff>
      <xdr:row>9</xdr:row>
      <xdr:rowOff>0</xdr:rowOff>
    </xdr:to>
    <xdr:graphicFrame>
      <xdr:nvGraphicFramePr>
        <xdr:cNvPr id="1" name="Chart 1"/>
        <xdr:cNvGraphicFramePr/>
      </xdr:nvGraphicFramePr>
      <xdr:xfrm>
        <a:off x="7848600" y="13335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graphicFrame>
      <xdr:nvGraphicFramePr>
        <xdr:cNvPr id="1" name="Chart 1"/>
        <xdr:cNvGraphicFramePr/>
      </xdr:nvGraphicFramePr>
      <xdr:xfrm>
        <a:off x="2933700" y="13716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8</xdr:row>
      <xdr:rowOff>0</xdr:rowOff>
    </xdr:from>
    <xdr:to>
      <xdr:col>7</xdr:col>
      <xdr:colOff>0</xdr:colOff>
      <xdr:row>8</xdr:row>
      <xdr:rowOff>0</xdr:rowOff>
    </xdr:to>
    <xdr:graphicFrame>
      <xdr:nvGraphicFramePr>
        <xdr:cNvPr id="1" name="Chart 1"/>
        <xdr:cNvGraphicFramePr/>
      </xdr:nvGraphicFramePr>
      <xdr:xfrm>
        <a:off x="4429125" y="11906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graphicFrame>
      <xdr:nvGraphicFramePr>
        <xdr:cNvPr id="1" name="Chart 1"/>
        <xdr:cNvGraphicFramePr/>
      </xdr:nvGraphicFramePr>
      <xdr:xfrm>
        <a:off x="6429375" y="13335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graphicFrame>
      <xdr:nvGraphicFramePr>
        <xdr:cNvPr id="2" name="Chart 2"/>
        <xdr:cNvGraphicFramePr/>
      </xdr:nvGraphicFramePr>
      <xdr:xfrm>
        <a:off x="6429375" y="13335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ditorial\Infla&#231;&#227;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Índice"/>
      <sheetName val="Tab 1"/>
      <sheetName val="Tab 2"/>
      <sheetName val="Tab 3"/>
      <sheetName val="Tab 4"/>
      <sheetName val="Tab 5"/>
      <sheetName val="Tab 6"/>
      <sheetName val="Tab 7"/>
      <sheetName val="Tab 8"/>
      <sheetName val="Tab 9"/>
      <sheetName val="Tab 10"/>
      <sheetName val="Tab 11"/>
      <sheetName val="Tab 12"/>
      <sheetName val="Tab 1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15"/>
  <sheetViews>
    <sheetView tabSelected="1" workbookViewId="0" topLeftCell="A1">
      <selection activeCell="B25" sqref="B25"/>
    </sheetView>
  </sheetViews>
  <sheetFormatPr defaultColWidth="9.140625" defaultRowHeight="12.75"/>
  <cols>
    <col min="1" max="1" width="5.140625" style="121" customWidth="1"/>
    <col min="2" max="2" width="100.7109375" style="121" customWidth="1"/>
    <col min="3" max="16384" width="9.140625" style="121" customWidth="1"/>
  </cols>
  <sheetData>
    <row r="2" ht="15">
      <c r="B2" s="122" t="s">
        <v>144</v>
      </c>
    </row>
    <row r="3" ht="12.75">
      <c r="B3" s="124" t="s">
        <v>120</v>
      </c>
    </row>
    <row r="4" ht="12.75">
      <c r="B4" s="124" t="s">
        <v>121</v>
      </c>
    </row>
    <row r="5" ht="12.75">
      <c r="B5" s="124" t="s">
        <v>122</v>
      </c>
    </row>
    <row r="6" ht="12.75">
      <c r="B6" s="124" t="s">
        <v>123</v>
      </c>
    </row>
    <row r="7" ht="12.75">
      <c r="B7" s="124" t="s">
        <v>124</v>
      </c>
    </row>
    <row r="8" ht="12.75">
      <c r="B8" s="124" t="s">
        <v>125</v>
      </c>
    </row>
    <row r="9" ht="12.75">
      <c r="B9" s="124" t="s">
        <v>126</v>
      </c>
    </row>
    <row r="10" ht="12.75">
      <c r="B10" s="124" t="s">
        <v>127</v>
      </c>
    </row>
    <row r="11" ht="12.75">
      <c r="B11" s="124" t="s">
        <v>128</v>
      </c>
    </row>
    <row r="12" ht="12.75">
      <c r="B12" s="124" t="s">
        <v>129</v>
      </c>
    </row>
    <row r="13" ht="12.75">
      <c r="B13" s="124" t="s">
        <v>130</v>
      </c>
    </row>
    <row r="14" ht="12.75">
      <c r="B14" s="124" t="s">
        <v>131</v>
      </c>
    </row>
    <row r="15" ht="12.75">
      <c r="B15" s="124" t="s">
        <v>132</v>
      </c>
    </row>
  </sheetData>
  <hyperlinks>
    <hyperlink ref="B3" location="'Tab 1'!A1" display="1. Indicadores de Preços, Juros e Câmbio"/>
    <hyperlink ref="B4" location="'Tab 2'!A1" display="2. Indicadores de Preços, Juros e Câmbio"/>
    <hyperlink ref="B5" location="'Tab 3'!A1" display="3. IGP-DI"/>
    <hyperlink ref="B6" location="'Tab 4'!A1" display="4. IPCA"/>
    <hyperlink ref="B7" location="'Tab 5'!A1" display="5. IPCA"/>
    <hyperlink ref="B8" location="'Tab 6'!A1" display="6. IPCA"/>
    <hyperlink ref="B9" location="'Tab 7'!A1" display="7. IPCA e seus Grupos"/>
    <hyperlink ref="B10" location="'Tab 8'!A1" display="8. IPCA e seus Grupos"/>
    <hyperlink ref="B11" location="'Tab 9'!A1" display="9. IPCA-15 e IPCA"/>
    <hyperlink ref="B12" location="'Tab 10'!A1" display="10. IPC-Fipe"/>
    <hyperlink ref="B13" location="'Tab 11'!A1" display="11. IPC-S"/>
    <hyperlink ref="B14" location="'Tab 12'!A1" display="12. IGP-M: Decêndios"/>
    <hyperlink ref="B15" location="'Tab 13'!A1" display="13. IGPs"/>
  </hyperlinks>
  <printOptions/>
  <pageMargins left="0.75" right="0.75" top="1" bottom="1" header="0.492125985" footer="0.492125985"/>
  <pageSetup horizontalDpi="600" verticalDpi="600" orientation="portrait" paperSize="9" scale="6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H46"/>
  <sheetViews>
    <sheetView showGridLines="0" zoomScaleSheetLayoutView="100" workbookViewId="0" topLeftCell="A1">
      <selection activeCell="O31" sqref="O31"/>
    </sheetView>
  </sheetViews>
  <sheetFormatPr defaultColWidth="9.140625" defaultRowHeight="12.75"/>
  <cols>
    <col min="1" max="1" width="3.7109375" style="29" customWidth="1"/>
    <col min="2" max="2" width="4.421875" style="29" bestFit="1" customWidth="1"/>
    <col min="3" max="3" width="11.00390625" style="29" customWidth="1"/>
    <col min="4" max="5" width="12.421875" style="29" customWidth="1"/>
    <col min="6" max="6" width="3.421875" style="29" customWidth="1"/>
    <col min="7" max="8" width="15.7109375" style="29" customWidth="1"/>
    <col min="9" max="16384" width="10.28125" style="29" customWidth="1"/>
  </cols>
  <sheetData>
    <row r="1" spans="2:8" ht="12.75">
      <c r="B1" s="123" t="s">
        <v>0</v>
      </c>
      <c r="H1" s="120" t="s">
        <v>145</v>
      </c>
    </row>
    <row r="3" ht="11.25">
      <c r="C3" s="31" t="s">
        <v>84</v>
      </c>
    </row>
    <row r="4" spans="3:6" ht="11.25">
      <c r="C4" s="82" t="s">
        <v>85</v>
      </c>
      <c r="D4" s="31"/>
      <c r="E4" s="31"/>
      <c r="F4" s="31"/>
    </row>
    <row r="5" spans="3:6" ht="11.25">
      <c r="C5" s="33" t="s">
        <v>86</v>
      </c>
      <c r="D5" s="31"/>
      <c r="E5" s="31"/>
      <c r="F5" s="31"/>
    </row>
    <row r="6" spans="2:8" ht="11.25">
      <c r="B6" s="128"/>
      <c r="C6" s="103"/>
      <c r="D6" s="103"/>
      <c r="E6" s="103"/>
      <c r="F6" s="103"/>
      <c r="G6" s="103"/>
      <c r="H6" s="103"/>
    </row>
    <row r="7" spans="2:8" s="84" customFormat="1" ht="11.25">
      <c r="B7" s="83"/>
      <c r="C7" s="186" t="s">
        <v>138</v>
      </c>
      <c r="D7" s="198" t="s">
        <v>87</v>
      </c>
      <c r="E7" s="198"/>
      <c r="F7" s="145"/>
      <c r="G7" s="198" t="s">
        <v>88</v>
      </c>
      <c r="H7" s="198"/>
    </row>
    <row r="8" spans="2:8" s="84" customFormat="1" ht="12.75" customHeight="1">
      <c r="B8" s="85"/>
      <c r="C8" s="187"/>
      <c r="D8" s="189" t="s">
        <v>89</v>
      </c>
      <c r="E8" s="191" t="s">
        <v>12</v>
      </c>
      <c r="F8" s="89"/>
      <c r="G8" s="189" t="s">
        <v>89</v>
      </c>
      <c r="H8" s="191" t="s">
        <v>12</v>
      </c>
    </row>
    <row r="9" spans="2:8" s="84" customFormat="1" ht="13.5" customHeight="1" thickBot="1">
      <c r="B9" s="154"/>
      <c r="C9" s="197"/>
      <c r="D9" s="199"/>
      <c r="E9" s="193"/>
      <c r="F9" s="153"/>
      <c r="G9" s="199"/>
      <c r="H9" s="193"/>
    </row>
    <row r="10" spans="2:8" ht="12" thickTop="1">
      <c r="B10" s="152" t="s">
        <v>140</v>
      </c>
      <c r="C10" s="20">
        <v>39203</v>
      </c>
      <c r="D10" s="86">
        <v>0.26</v>
      </c>
      <c r="E10" s="86">
        <v>0.28</v>
      </c>
      <c r="F10" s="86"/>
      <c r="G10" s="86">
        <v>2.987928538181217</v>
      </c>
      <c r="H10" s="86">
        <v>3.1831801566782003</v>
      </c>
    </row>
    <row r="11" spans="2:8" ht="11.25">
      <c r="B11" s="152" t="s">
        <v>20</v>
      </c>
      <c r="C11" s="20">
        <v>39234</v>
      </c>
      <c r="D11" s="86">
        <v>0.29</v>
      </c>
      <c r="E11" s="86">
        <v>0.28</v>
      </c>
      <c r="F11" s="86"/>
      <c r="G11" s="86">
        <v>3.4417561651897133</v>
      </c>
      <c r="H11" s="86">
        <v>3.6898061288305195</v>
      </c>
    </row>
    <row r="12" spans="2:8" ht="11.25">
      <c r="B12" s="152" t="s">
        <v>20</v>
      </c>
      <c r="C12" s="20">
        <v>39264</v>
      </c>
      <c r="D12" s="86">
        <v>0.24</v>
      </c>
      <c r="E12" s="86">
        <v>0.24</v>
      </c>
      <c r="F12" s="86"/>
      <c r="G12" s="86">
        <v>3.710758531692493</v>
      </c>
      <c r="H12" s="86">
        <v>3.741741881455307</v>
      </c>
    </row>
    <row r="13" spans="2:8" ht="11.25">
      <c r="B13" s="152" t="s">
        <v>20</v>
      </c>
      <c r="C13" s="20">
        <v>39295</v>
      </c>
      <c r="D13" s="86">
        <v>0.42</v>
      </c>
      <c r="E13" s="86">
        <v>0.47</v>
      </c>
      <c r="F13" s="86"/>
      <c r="G13" s="86">
        <v>3.9488409197780294</v>
      </c>
      <c r="H13" s="86">
        <v>4.177371665949758</v>
      </c>
    </row>
    <row r="14" spans="2:8" ht="11.25">
      <c r="B14" s="152" t="s">
        <v>20</v>
      </c>
      <c r="C14" s="20">
        <v>39326</v>
      </c>
      <c r="D14" s="86">
        <v>0.29</v>
      </c>
      <c r="E14" s="86">
        <v>0.18</v>
      </c>
      <c r="F14" s="86"/>
      <c r="G14" s="86">
        <v>4.198193461714506</v>
      </c>
      <c r="H14" s="86">
        <v>4.1461877269440395</v>
      </c>
    </row>
    <row r="15" spans="2:8" ht="11.25">
      <c r="B15" s="152" t="s">
        <v>20</v>
      </c>
      <c r="C15" s="20">
        <v>39356</v>
      </c>
      <c r="D15" s="86">
        <v>0.24</v>
      </c>
      <c r="E15" s="86">
        <v>0.3</v>
      </c>
      <c r="F15" s="86"/>
      <c r="G15" s="86">
        <v>4.146245015477712</v>
      </c>
      <c r="H15" s="86">
        <v>4.115212062346774</v>
      </c>
    </row>
    <row r="16" spans="2:8" ht="11.25">
      <c r="B16" s="152" t="s">
        <v>20</v>
      </c>
      <c r="C16" s="20">
        <v>39387</v>
      </c>
      <c r="D16" s="86">
        <v>0.23</v>
      </c>
      <c r="E16" s="86">
        <v>0.38</v>
      </c>
      <c r="F16" s="86"/>
      <c r="G16" s="86">
        <v>4.000977761296531</v>
      </c>
      <c r="H16" s="86">
        <v>4.187799704905948</v>
      </c>
    </row>
    <row r="17" spans="2:8" ht="11.25">
      <c r="B17" s="152" t="s">
        <v>20</v>
      </c>
      <c r="C17" s="20">
        <v>39417</v>
      </c>
      <c r="D17" s="86">
        <v>0.7</v>
      </c>
      <c r="E17" s="86">
        <v>0.74</v>
      </c>
      <c r="F17" s="86"/>
      <c r="G17" s="86">
        <v>4.363711614973198</v>
      </c>
      <c r="H17" s="86">
        <v>4.4576585533737445</v>
      </c>
    </row>
    <row r="18" spans="2:8" ht="11.25">
      <c r="B18" s="163" t="s">
        <v>141</v>
      </c>
      <c r="C18" s="156">
        <v>39448</v>
      </c>
      <c r="D18" s="165">
        <v>0.7</v>
      </c>
      <c r="E18" s="165">
        <v>0.54</v>
      </c>
      <c r="F18" s="165"/>
      <c r="G18" s="165">
        <v>4.550594504852756</v>
      </c>
      <c r="H18" s="165">
        <v>4.561479653996092</v>
      </c>
    </row>
    <row r="19" spans="2:8" ht="11.25">
      <c r="B19" s="152" t="s">
        <v>20</v>
      </c>
      <c r="C19" s="20">
        <v>39479</v>
      </c>
      <c r="D19" s="86">
        <v>0.64</v>
      </c>
      <c r="E19" s="86">
        <v>0.49</v>
      </c>
      <c r="F19" s="86"/>
      <c r="G19" s="86">
        <v>4.73792385992815</v>
      </c>
      <c r="H19" s="86">
        <v>4.613512652949825</v>
      </c>
    </row>
    <row r="20" spans="2:8" ht="11.25">
      <c r="B20" s="152" t="s">
        <v>20</v>
      </c>
      <c r="C20" s="20">
        <v>39508</v>
      </c>
      <c r="D20" s="86">
        <v>0.23</v>
      </c>
      <c r="E20" s="86">
        <v>0.48</v>
      </c>
      <c r="F20" s="86"/>
      <c r="G20" s="86">
        <v>4.550165406638751</v>
      </c>
      <c r="H20" s="86">
        <v>4.7283109506472965</v>
      </c>
    </row>
    <row r="21" spans="2:8" ht="11.25">
      <c r="B21" s="152" t="s">
        <v>20</v>
      </c>
      <c r="C21" s="20">
        <v>39539</v>
      </c>
      <c r="D21" s="86">
        <v>0.59</v>
      </c>
      <c r="E21" s="86">
        <v>0.55</v>
      </c>
      <c r="F21" s="86"/>
      <c r="G21" s="86">
        <v>4.936151848471293</v>
      </c>
      <c r="H21" s="86">
        <v>5.041627425127149</v>
      </c>
    </row>
    <row r="22" spans="2:8" ht="11.25">
      <c r="B22" s="152" t="s">
        <v>20</v>
      </c>
      <c r="C22" s="20">
        <v>39569</v>
      </c>
      <c r="D22" s="86">
        <v>0.56</v>
      </c>
      <c r="E22" s="86">
        <v>0.79</v>
      </c>
      <c r="F22" s="86"/>
      <c r="G22" s="86">
        <v>5.250143924618733</v>
      </c>
      <c r="H22" s="86">
        <v>5.576029422261297</v>
      </c>
    </row>
    <row r="23" spans="2:8" ht="11.25">
      <c r="B23" s="152" t="s">
        <v>20</v>
      </c>
      <c r="C23" s="20">
        <v>39600</v>
      </c>
      <c r="D23" s="86">
        <v>0.9</v>
      </c>
      <c r="E23" s="86">
        <v>0.74</v>
      </c>
      <c r="F23" s="86"/>
      <c r="G23" s="86">
        <v>5.890313311337403</v>
      </c>
      <c r="H23" s="86">
        <v>6.060583356434823</v>
      </c>
    </row>
    <row r="24" spans="2:8" ht="11.25">
      <c r="B24" s="152" t="s">
        <v>20</v>
      </c>
      <c r="C24" s="20">
        <v>39630</v>
      </c>
      <c r="D24" s="86">
        <v>0.63</v>
      </c>
      <c r="E24" s="86">
        <v>0.53</v>
      </c>
      <c r="F24" s="86"/>
      <c r="G24" s="86">
        <v>6.302296772943783</v>
      </c>
      <c r="H24" s="86">
        <v>6.367091587904872</v>
      </c>
    </row>
    <row r="25" spans="2:8" ht="11.25">
      <c r="B25" s="152" t="s">
        <v>20</v>
      </c>
      <c r="C25" s="20">
        <v>39661</v>
      </c>
      <c r="D25" s="86">
        <v>0.35</v>
      </c>
      <c r="E25" s="86">
        <v>0.28</v>
      </c>
      <c r="F25" s="86"/>
      <c r="G25" s="86">
        <v>6.228196386824436</v>
      </c>
      <c r="H25" s="86">
        <v>6.165817949166241</v>
      </c>
    </row>
    <row r="26" spans="2:8" ht="11.25">
      <c r="B26" s="152" t="s">
        <v>20</v>
      </c>
      <c r="C26" s="20">
        <v>39692</v>
      </c>
      <c r="D26" s="86">
        <v>0.26</v>
      </c>
      <c r="E26" s="86">
        <v>0.26</v>
      </c>
      <c r="F26" s="86"/>
      <c r="G26" s="86">
        <v>6.196420079200515</v>
      </c>
      <c r="H26" s="86">
        <v>6.2505337496890245</v>
      </c>
    </row>
    <row r="27" spans="2:8" ht="11.25">
      <c r="B27" s="152" t="s">
        <v>20</v>
      </c>
      <c r="C27" s="20">
        <v>39722</v>
      </c>
      <c r="D27" s="86">
        <v>0.3</v>
      </c>
      <c r="E27" s="86">
        <v>0.45</v>
      </c>
      <c r="F27" s="86"/>
      <c r="G27" s="86">
        <v>6.259985374539201</v>
      </c>
      <c r="H27" s="86">
        <v>6.409530261467666</v>
      </c>
    </row>
    <row r="28" spans="2:8" ht="11.25">
      <c r="B28" s="152" t="s">
        <v>20</v>
      </c>
      <c r="C28" s="20">
        <v>39753</v>
      </c>
      <c r="D28" s="86">
        <v>0.49</v>
      </c>
      <c r="E28" s="86">
        <v>0.36</v>
      </c>
      <c r="F28" s="86"/>
      <c r="G28" s="86">
        <v>6.535627359946572</v>
      </c>
      <c r="H28" s="86">
        <v>6.388596927956347</v>
      </c>
    </row>
    <row r="29" spans="2:8" ht="11.25">
      <c r="B29" s="43" t="s">
        <v>20</v>
      </c>
      <c r="C29" s="25">
        <v>39783</v>
      </c>
      <c r="D29" s="87">
        <v>0.29</v>
      </c>
      <c r="E29" s="87">
        <v>0.28</v>
      </c>
      <c r="F29" s="87"/>
      <c r="G29" s="87">
        <v>6.1018676060480725</v>
      </c>
      <c r="H29" s="87">
        <v>5.902724390654646</v>
      </c>
    </row>
    <row r="30" spans="2:8" ht="11.25">
      <c r="B30" s="163" t="s">
        <v>143</v>
      </c>
      <c r="C30" s="156">
        <v>39814</v>
      </c>
      <c r="D30" s="165">
        <v>0.4</v>
      </c>
      <c r="E30" s="165">
        <v>0.48</v>
      </c>
      <c r="F30" s="165"/>
      <c r="G30" s="165">
        <v>5.785774653895004</v>
      </c>
      <c r="H30" s="165">
        <v>5.839344298109861</v>
      </c>
    </row>
    <row r="31" spans="2:8" ht="11.25">
      <c r="B31" s="152" t="s">
        <v>20</v>
      </c>
      <c r="C31" s="20">
        <v>39845</v>
      </c>
      <c r="D31" s="86">
        <v>0.63</v>
      </c>
      <c r="E31" s="86">
        <v>0.55</v>
      </c>
      <c r="F31" s="86"/>
      <c r="G31" s="86">
        <v>5.775263348782356</v>
      </c>
      <c r="H31" s="86">
        <v>5.90253747513434</v>
      </c>
    </row>
    <row r="32" spans="2:8" ht="11.25">
      <c r="B32" s="152" t="s">
        <v>20</v>
      </c>
      <c r="C32" s="20">
        <v>39873</v>
      </c>
      <c r="D32" s="86">
        <v>0.11</v>
      </c>
      <c r="E32" s="86">
        <v>0.2</v>
      </c>
      <c r="F32" s="86"/>
      <c r="G32" s="86">
        <v>5.6486243025701155</v>
      </c>
      <c r="H32" s="86">
        <v>5.6071227660219325</v>
      </c>
    </row>
    <row r="33" spans="2:8" ht="11.25">
      <c r="B33" s="152" t="s">
        <v>20</v>
      </c>
      <c r="C33" s="20">
        <v>39904</v>
      </c>
      <c r="D33" s="86">
        <v>0.36</v>
      </c>
      <c r="E33" s="86">
        <v>0.48</v>
      </c>
      <c r="F33" s="86"/>
      <c r="G33" s="86">
        <v>5.407057709572882</v>
      </c>
      <c r="H33" s="86">
        <v>5.5337782830583215</v>
      </c>
    </row>
    <row r="34" spans="2:8" ht="11.25">
      <c r="B34" s="152" t="s">
        <v>20</v>
      </c>
      <c r="C34" s="20">
        <v>39934</v>
      </c>
      <c r="D34" s="86">
        <v>0.59</v>
      </c>
      <c r="E34" s="86">
        <v>0.47</v>
      </c>
      <c r="F34" s="86"/>
      <c r="G34" s="86">
        <v>5.438503729175981</v>
      </c>
      <c r="H34" s="86">
        <v>5.198622240567041</v>
      </c>
    </row>
    <row r="35" spans="2:8" ht="11.25">
      <c r="B35" s="152" t="s">
        <v>20</v>
      </c>
      <c r="C35" s="20">
        <v>39965</v>
      </c>
      <c r="D35" s="86">
        <v>0.38</v>
      </c>
      <c r="E35" s="86">
        <v>0.36</v>
      </c>
      <c r="F35" s="86"/>
      <c r="G35" s="86">
        <v>4.895114017192115</v>
      </c>
      <c r="H35" s="86">
        <v>4.801565436075683</v>
      </c>
    </row>
    <row r="36" spans="2:8" ht="11.25">
      <c r="B36" s="152" t="s">
        <v>20</v>
      </c>
      <c r="C36" s="20">
        <v>39995</v>
      </c>
      <c r="D36" s="86">
        <v>0.22</v>
      </c>
      <c r="E36" s="86">
        <v>0.24</v>
      </c>
      <c r="F36" s="86"/>
      <c r="G36" s="86">
        <v>4.467736527904154</v>
      </c>
      <c r="H36" s="86">
        <v>4.499395676982321</v>
      </c>
    </row>
    <row r="37" spans="2:8" ht="11.25">
      <c r="B37" s="152" t="s">
        <v>20</v>
      </c>
      <c r="C37" s="20">
        <v>40026</v>
      </c>
      <c r="D37" s="86">
        <v>0.23</v>
      </c>
      <c r="E37" s="86">
        <v>0.15</v>
      </c>
      <c r="F37" s="86"/>
      <c r="G37" s="86">
        <v>4.342812478244462</v>
      </c>
      <c r="H37" s="86">
        <v>4.36385168159823</v>
      </c>
    </row>
    <row r="38" spans="2:8" ht="11.25">
      <c r="B38" s="152" t="s">
        <v>20</v>
      </c>
      <c r="C38" s="20">
        <v>40057</v>
      </c>
      <c r="D38" s="86">
        <v>0.19</v>
      </c>
      <c r="E38" s="86">
        <v>0.24</v>
      </c>
      <c r="F38" s="86"/>
      <c r="G38" s="86">
        <v>4.2699619209586315</v>
      </c>
      <c r="H38" s="86">
        <v>4.343100767066788</v>
      </c>
    </row>
    <row r="39" spans="2:8" ht="11.25">
      <c r="B39" s="152" t="s">
        <v>20</v>
      </c>
      <c r="C39" s="20">
        <v>40087</v>
      </c>
      <c r="D39" s="86">
        <v>0.18</v>
      </c>
      <c r="E39" s="86">
        <v>0.28</v>
      </c>
      <c r="F39" s="86"/>
      <c r="G39" s="86">
        <v>4.145212215769067</v>
      </c>
      <c r="H39" s="86">
        <v>4.166391249743451</v>
      </c>
    </row>
    <row r="40" spans="2:8" ht="11.25">
      <c r="B40" s="152" t="s">
        <v>20</v>
      </c>
      <c r="C40" s="20">
        <v>40118</v>
      </c>
      <c r="D40" s="86">
        <v>0.44</v>
      </c>
      <c r="E40" s="86">
        <v>0.41</v>
      </c>
      <c r="F40" s="86"/>
      <c r="G40" s="86">
        <v>4.093393521264255</v>
      </c>
      <c r="H40" s="86">
        <v>4.218345939725032</v>
      </c>
    </row>
    <row r="41" spans="2:8" ht="11.25">
      <c r="B41" s="43" t="s">
        <v>20</v>
      </c>
      <c r="C41" s="25">
        <v>40148</v>
      </c>
      <c r="D41" s="87">
        <v>0.38</v>
      </c>
      <c r="E41" s="87">
        <v>0.37</v>
      </c>
      <c r="F41" s="87"/>
      <c r="G41" s="87">
        <v>4.186806677280974</v>
      </c>
      <c r="H41" s="87">
        <v>4.31165006256784</v>
      </c>
    </row>
    <row r="42" spans="2:8" ht="11.25">
      <c r="B42" s="152" t="s">
        <v>146</v>
      </c>
      <c r="C42" s="20">
        <v>40179</v>
      </c>
      <c r="D42" s="86">
        <v>0.52</v>
      </c>
      <c r="E42" s="86">
        <v>0.75</v>
      </c>
      <c r="F42" s="86"/>
      <c r="G42" s="86">
        <v>4.311332741038698</v>
      </c>
      <c r="H42" s="86">
        <v>4.5920859794821745</v>
      </c>
    </row>
    <row r="43" spans="2:8" ht="11.25">
      <c r="B43" s="152" t="s">
        <v>20</v>
      </c>
      <c r="C43" s="20">
        <v>40210</v>
      </c>
      <c r="D43" s="86">
        <v>0.94</v>
      </c>
      <c r="E43" s="86">
        <v>0.78</v>
      </c>
      <c r="F43" s="86"/>
      <c r="G43" s="86">
        <v>4.6326734262192915</v>
      </c>
      <c r="H43" s="86">
        <v>4.831099691042273</v>
      </c>
    </row>
    <row r="44" spans="2:8" ht="11.25">
      <c r="B44" s="152" t="s">
        <v>20</v>
      </c>
      <c r="C44" s="20">
        <v>40238</v>
      </c>
      <c r="D44" s="86">
        <v>0.55</v>
      </c>
      <c r="E44" s="86">
        <v>0.52</v>
      </c>
      <c r="F44" s="86"/>
      <c r="G44" s="86">
        <v>5.09255132360753</v>
      </c>
      <c r="H44" s="86">
        <v>5.166002520001234</v>
      </c>
    </row>
    <row r="45" spans="2:8" ht="11.25">
      <c r="B45" s="43" t="s">
        <v>20</v>
      </c>
      <c r="C45" s="25">
        <v>40269</v>
      </c>
      <c r="D45" s="87">
        <v>0.48</v>
      </c>
      <c r="E45" s="87"/>
      <c r="F45" s="87"/>
      <c r="G45" s="87">
        <v>5.21821001391074</v>
      </c>
      <c r="H45" s="87"/>
    </row>
    <row r="46" ht="11.25">
      <c r="C46" s="28" t="s">
        <v>44</v>
      </c>
    </row>
  </sheetData>
  <mergeCells count="7">
    <mergeCell ref="C7:C9"/>
    <mergeCell ref="D7:E7"/>
    <mergeCell ref="G7:H7"/>
    <mergeCell ref="D8:D9"/>
    <mergeCell ref="E8:E9"/>
    <mergeCell ref="G8:G9"/>
    <mergeCell ref="H8:H9"/>
  </mergeCells>
  <printOptions horizontalCentered="1"/>
  <pageMargins left="0.2362204724409449" right="0.6299212598425197" top="0.4724409448818898" bottom="0.4330708661417323" header="0.1968503937007874" footer="0.2755905511811024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55"/>
  <sheetViews>
    <sheetView showGridLines="0" zoomScaleSheetLayoutView="75" workbookViewId="0" topLeftCell="A1">
      <selection activeCell="P14" sqref="P14"/>
    </sheetView>
  </sheetViews>
  <sheetFormatPr defaultColWidth="9.140625" defaultRowHeight="12.75"/>
  <cols>
    <col min="1" max="1" width="3.7109375" style="29" customWidth="1"/>
    <col min="2" max="2" width="4.421875" style="33" customWidth="1"/>
    <col min="3" max="3" width="12.57421875" style="29" customWidth="1"/>
    <col min="4" max="7" width="11.421875" style="4" customWidth="1"/>
    <col min="8" max="8" width="10.28125" style="3" customWidth="1"/>
    <col min="9" max="9" width="10.28125" style="29" customWidth="1"/>
    <col min="10" max="17" width="10.28125" style="84" customWidth="1"/>
    <col min="18" max="16384" width="10.28125" style="29" customWidth="1"/>
  </cols>
  <sheetData>
    <row r="1" spans="2:11" ht="12.75">
      <c r="B1" s="123" t="s">
        <v>0</v>
      </c>
      <c r="K1" s="120" t="s">
        <v>145</v>
      </c>
    </row>
    <row r="3" ht="11.25">
      <c r="C3" s="31" t="s">
        <v>90</v>
      </c>
    </row>
    <row r="4" spans="3:11" ht="11.25">
      <c r="C4" s="31" t="s">
        <v>91</v>
      </c>
      <c r="D4" s="31"/>
      <c r="E4" s="31"/>
      <c r="F4" s="31"/>
      <c r="G4" s="31"/>
      <c r="H4" s="31"/>
      <c r="I4" s="31"/>
      <c r="J4" s="31"/>
      <c r="K4" s="31"/>
    </row>
    <row r="5" spans="3:7" ht="11.25">
      <c r="C5" s="33" t="s">
        <v>24</v>
      </c>
      <c r="D5" s="7"/>
      <c r="E5" s="7"/>
      <c r="F5" s="7"/>
      <c r="G5" s="7"/>
    </row>
    <row r="6" spans="2:7" ht="11.25">
      <c r="B6" s="90"/>
      <c r="D6" s="91"/>
      <c r="E6" s="91"/>
      <c r="F6" s="91"/>
      <c r="G6" s="91"/>
    </row>
    <row r="7" spans="1:11" ht="11.25">
      <c r="A7" s="45"/>
      <c r="B7" s="92"/>
      <c r="C7" s="93"/>
      <c r="D7" s="94" t="s">
        <v>92</v>
      </c>
      <c r="E7" s="94" t="s">
        <v>73</v>
      </c>
      <c r="F7" s="94" t="s">
        <v>74</v>
      </c>
      <c r="G7" s="94" t="s">
        <v>77</v>
      </c>
      <c r="H7" s="94" t="s">
        <v>93</v>
      </c>
      <c r="I7" s="94" t="s">
        <v>76</v>
      </c>
      <c r="J7" s="94" t="s">
        <v>94</v>
      </c>
      <c r="K7" s="94" t="s">
        <v>79</v>
      </c>
    </row>
    <row r="8" spans="1:19" s="38" customFormat="1" ht="12" thickBot="1">
      <c r="A8" s="158"/>
      <c r="B8" s="95"/>
      <c r="C8" s="96" t="s">
        <v>96</v>
      </c>
      <c r="D8" s="97">
        <v>100</v>
      </c>
      <c r="E8" s="97">
        <v>22.7305</v>
      </c>
      <c r="F8" s="97">
        <v>32.7925</v>
      </c>
      <c r="G8" s="97">
        <v>16.0309</v>
      </c>
      <c r="H8" s="97">
        <v>12.2985</v>
      </c>
      <c r="I8" s="97">
        <v>5.2893</v>
      </c>
      <c r="J8" s="97">
        <v>7.0756</v>
      </c>
      <c r="K8" s="97">
        <v>3.7827</v>
      </c>
      <c r="L8" s="98"/>
      <c r="M8" s="98"/>
      <c r="N8" s="98"/>
      <c r="O8" s="98"/>
      <c r="P8" s="98"/>
      <c r="Q8" s="98"/>
      <c r="R8" s="98"/>
      <c r="S8" s="98"/>
    </row>
    <row r="9" spans="1:11" ht="12" thickTop="1">
      <c r="A9" s="45"/>
      <c r="B9" s="152" t="s">
        <v>140</v>
      </c>
      <c r="C9" s="20">
        <v>39173</v>
      </c>
      <c r="D9" s="86">
        <v>3.3724209782633796</v>
      </c>
      <c r="E9" s="86">
        <v>4.034782074981491</v>
      </c>
      <c r="F9" s="86">
        <v>1.2594479163637873</v>
      </c>
      <c r="G9" s="86">
        <v>6.469280158379331</v>
      </c>
      <c r="H9" s="86">
        <v>3.5852396411383047</v>
      </c>
      <c r="I9" s="86">
        <v>0.5335795331037785</v>
      </c>
      <c r="J9" s="86">
        <v>5.658592186222267</v>
      </c>
      <c r="K9" s="86">
        <v>4.087023548481827</v>
      </c>
    </row>
    <row r="10" spans="2:11" ht="11.25">
      <c r="B10" s="152" t="s">
        <v>20</v>
      </c>
      <c r="C10" s="20">
        <v>39203</v>
      </c>
      <c r="D10" s="86">
        <v>3.9798486536025024</v>
      </c>
      <c r="E10" s="86">
        <v>5.579147433107989</v>
      </c>
      <c r="F10" s="86">
        <v>1.562461030470419</v>
      </c>
      <c r="G10" s="86">
        <v>7.410067932085229</v>
      </c>
      <c r="H10" s="86">
        <v>4.051282341196916</v>
      </c>
      <c r="I10" s="86">
        <v>0.2323406216943047</v>
      </c>
      <c r="J10" s="86">
        <v>5.268019573171978</v>
      </c>
      <c r="K10" s="86">
        <v>4.052501627369831</v>
      </c>
    </row>
    <row r="11" spans="2:11" ht="11.25">
      <c r="B11" s="152" t="s">
        <v>20</v>
      </c>
      <c r="C11" s="20">
        <v>39234</v>
      </c>
      <c r="D11" s="86">
        <v>4.876880370201464</v>
      </c>
      <c r="E11" s="86">
        <v>9.061455853082245</v>
      </c>
      <c r="F11" s="86">
        <v>1.523020794254215</v>
      </c>
      <c r="G11" s="86">
        <v>7.589268438287755</v>
      </c>
      <c r="H11" s="86">
        <v>4.995034243083607</v>
      </c>
      <c r="I11" s="86">
        <v>-0.08986547843239379</v>
      </c>
      <c r="J11" s="86">
        <v>5.449073581372321</v>
      </c>
      <c r="K11" s="86">
        <v>4.083498392990048</v>
      </c>
    </row>
    <row r="12" spans="2:11" ht="11.25">
      <c r="B12" s="152" t="s">
        <v>20</v>
      </c>
      <c r="C12" s="20">
        <v>39264</v>
      </c>
      <c r="D12" s="86">
        <v>4.941556522066293</v>
      </c>
      <c r="E12" s="86">
        <v>9.882894976820666</v>
      </c>
      <c r="F12" s="86">
        <v>1.3637323926262823</v>
      </c>
      <c r="G12" s="86">
        <v>6.726168982155456</v>
      </c>
      <c r="H12" s="86">
        <v>5.524401805027934</v>
      </c>
      <c r="I12" s="86">
        <v>0.2258015728793472</v>
      </c>
      <c r="J12" s="86">
        <v>5.217636633948142</v>
      </c>
      <c r="K12" s="86">
        <v>4.326135217806493</v>
      </c>
    </row>
    <row r="13" spans="2:11" ht="11.25">
      <c r="B13" s="152" t="s">
        <v>20</v>
      </c>
      <c r="C13" s="20">
        <v>39295</v>
      </c>
      <c r="D13" s="86">
        <v>4.887366981551211</v>
      </c>
      <c r="E13" s="86">
        <v>10.973062308151205</v>
      </c>
      <c r="F13" s="86">
        <v>0.7050654681567847</v>
      </c>
      <c r="G13" s="86">
        <v>6.516867505951929</v>
      </c>
      <c r="H13" s="86">
        <v>5.550634726347337</v>
      </c>
      <c r="I13" s="86">
        <v>-0.7077370427255758</v>
      </c>
      <c r="J13" s="86">
        <v>5.426976303602249</v>
      </c>
      <c r="K13" s="86">
        <v>4.370150635291559</v>
      </c>
    </row>
    <row r="14" spans="2:11" ht="11.25">
      <c r="B14" s="152" t="s">
        <v>20</v>
      </c>
      <c r="C14" s="20">
        <v>39326</v>
      </c>
      <c r="D14" s="86">
        <v>4.874183867434634</v>
      </c>
      <c r="E14" s="86">
        <v>10.75667364290991</v>
      </c>
      <c r="F14" s="86">
        <v>0.9365021406063656</v>
      </c>
      <c r="G14" s="86">
        <v>6.623078217881617</v>
      </c>
      <c r="H14" s="86">
        <v>5.326547563697459</v>
      </c>
      <c r="I14" s="86">
        <v>-1.0406677071219894</v>
      </c>
      <c r="J14" s="86">
        <v>5.228680852714551</v>
      </c>
      <c r="K14" s="86">
        <v>4.308428746152271</v>
      </c>
    </row>
    <row r="15" spans="2:11" ht="11.25">
      <c r="B15" s="152" t="s">
        <v>20</v>
      </c>
      <c r="C15" s="20">
        <v>39356</v>
      </c>
      <c r="D15" s="86">
        <v>4.555129976974537</v>
      </c>
      <c r="E15" s="86">
        <v>9.689691826559255</v>
      </c>
      <c r="F15" s="86">
        <v>0.4689597054588823</v>
      </c>
      <c r="G15" s="86">
        <v>6.8656595135661025</v>
      </c>
      <c r="H15" s="86">
        <v>5.554481920644072</v>
      </c>
      <c r="I15" s="86">
        <v>-1.2996812863842688</v>
      </c>
      <c r="J15" s="86">
        <v>5.540806810342946</v>
      </c>
      <c r="K15" s="86">
        <v>4.23995631003673</v>
      </c>
    </row>
    <row r="16" spans="2:11" ht="11.25">
      <c r="B16" s="152" t="s">
        <v>20</v>
      </c>
      <c r="C16" s="20">
        <v>39387</v>
      </c>
      <c r="D16" s="86">
        <v>4.611459184181377</v>
      </c>
      <c r="E16" s="86">
        <v>10.421100405410112</v>
      </c>
      <c r="F16" s="86">
        <v>0.26171031927568755</v>
      </c>
      <c r="G16" s="86">
        <v>7.174489596721578</v>
      </c>
      <c r="H16" s="86">
        <v>4.494335100468261</v>
      </c>
      <c r="I16" s="86">
        <v>-0.7900898233502485</v>
      </c>
      <c r="J16" s="86">
        <v>5.897015188763399</v>
      </c>
      <c r="K16" s="86">
        <v>4.166643740300802</v>
      </c>
    </row>
    <row r="17" spans="2:11" ht="11.25">
      <c r="B17" s="152" t="s">
        <v>20</v>
      </c>
      <c r="C17" s="20">
        <v>39417</v>
      </c>
      <c r="D17" s="86">
        <v>4.382133685805023</v>
      </c>
      <c r="E17" s="86">
        <v>12.733474259650412</v>
      </c>
      <c r="F17" s="86">
        <v>0.2809287995091836</v>
      </c>
      <c r="G17" s="86">
        <v>2.8729217668295615</v>
      </c>
      <c r="H17" s="86">
        <v>4.136058692793854</v>
      </c>
      <c r="I17" s="86">
        <v>-0.5549261464431021</v>
      </c>
      <c r="J17" s="86">
        <v>5.714854342688569</v>
      </c>
      <c r="K17" s="86">
        <v>4.21547226124146</v>
      </c>
    </row>
    <row r="18" spans="2:11" ht="11.25">
      <c r="B18" s="163" t="s">
        <v>141</v>
      </c>
      <c r="C18" s="156">
        <v>39448</v>
      </c>
      <c r="D18" s="165">
        <v>4.231468220240209</v>
      </c>
      <c r="E18" s="165">
        <v>12.455129070583194</v>
      </c>
      <c r="F18" s="165">
        <v>0.16272000425521238</v>
      </c>
      <c r="G18" s="165">
        <v>2.381086832151391</v>
      </c>
      <c r="H18" s="165">
        <v>4.260285456772084</v>
      </c>
      <c r="I18" s="165">
        <v>-1.0700977060765449</v>
      </c>
      <c r="J18" s="165">
        <v>5.680946704547729</v>
      </c>
      <c r="K18" s="165">
        <v>5.388784106923783</v>
      </c>
    </row>
    <row r="19" spans="2:11" ht="11.25">
      <c r="B19" s="152" t="s">
        <v>20</v>
      </c>
      <c r="C19" s="20">
        <v>39479</v>
      </c>
      <c r="D19" s="86">
        <v>4.081770515171801</v>
      </c>
      <c r="E19" s="86">
        <v>11.62962345113019</v>
      </c>
      <c r="F19" s="86">
        <v>0.34511312100360403</v>
      </c>
      <c r="G19" s="86">
        <v>2.3089192815723303</v>
      </c>
      <c r="H19" s="86">
        <v>3.8725266006598424</v>
      </c>
      <c r="I19" s="86">
        <v>-0.28444623977520456</v>
      </c>
      <c r="J19" s="86">
        <v>5.344190034710938</v>
      </c>
      <c r="K19" s="86">
        <v>5.444363745379177</v>
      </c>
    </row>
    <row r="20" spans="2:11" ht="11.25">
      <c r="B20" s="152" t="s">
        <v>20</v>
      </c>
      <c r="C20" s="20">
        <v>39508</v>
      </c>
      <c r="D20" s="86">
        <v>4.290844583647191</v>
      </c>
      <c r="E20" s="86">
        <v>11.236004347284045</v>
      </c>
      <c r="F20" s="86">
        <v>0.7575106361745965</v>
      </c>
      <c r="G20" s="86">
        <v>2.420391169616254</v>
      </c>
      <c r="H20" s="86">
        <v>4.824709891123979</v>
      </c>
      <c r="I20" s="86">
        <v>-0.21485090763979642</v>
      </c>
      <c r="J20" s="86">
        <v>5.513393407388101</v>
      </c>
      <c r="K20" s="86">
        <v>5.490933364155781</v>
      </c>
    </row>
    <row r="21" spans="2:11" ht="11.25">
      <c r="B21" s="152" t="s">
        <v>20</v>
      </c>
      <c r="C21" s="20">
        <v>39539</v>
      </c>
      <c r="D21" s="86">
        <v>4.509973570500381</v>
      </c>
      <c r="E21" s="86">
        <v>12.317868800451848</v>
      </c>
      <c r="F21" s="86">
        <v>0.9714741320251408</v>
      </c>
      <c r="G21" s="86">
        <v>1.903701214332476</v>
      </c>
      <c r="H21" s="86">
        <v>4.767723376887334</v>
      </c>
      <c r="I21" s="86">
        <v>-0.4728564435439675</v>
      </c>
      <c r="J21" s="86">
        <v>5.868308669279165</v>
      </c>
      <c r="K21" s="86">
        <v>5.435286792995853</v>
      </c>
    </row>
    <row r="22" spans="2:11" ht="11.25">
      <c r="B22" s="152" t="s">
        <v>20</v>
      </c>
      <c r="C22" s="20">
        <v>39569</v>
      </c>
      <c r="D22" s="86">
        <v>5.411129882055987</v>
      </c>
      <c r="E22" s="86">
        <v>15.208110298026622</v>
      </c>
      <c r="F22" s="86">
        <v>1.4285846024067794</v>
      </c>
      <c r="G22" s="86">
        <v>1.9464895402100835</v>
      </c>
      <c r="H22" s="86">
        <v>5.099744966754938</v>
      </c>
      <c r="I22" s="86">
        <v>0.9788874702391315</v>
      </c>
      <c r="J22" s="86">
        <v>6.045100226714006</v>
      </c>
      <c r="K22" s="86">
        <v>5.40536354927561</v>
      </c>
    </row>
    <row r="23" spans="2:11" ht="11.25">
      <c r="B23" s="152" t="s">
        <v>20</v>
      </c>
      <c r="C23" s="20">
        <v>39600</v>
      </c>
      <c r="D23" s="86">
        <v>5.840124338871067</v>
      </c>
      <c r="E23" s="86">
        <v>16.304807082762494</v>
      </c>
      <c r="F23" s="86">
        <v>1.597948957455908</v>
      </c>
      <c r="G23" s="86">
        <v>2.256278460190253</v>
      </c>
      <c r="H23" s="86">
        <v>5.29990331865704</v>
      </c>
      <c r="I23" s="86">
        <v>1.405997889320476</v>
      </c>
      <c r="J23" s="86">
        <v>6.664544170269582</v>
      </c>
      <c r="K23" s="86">
        <v>5.420216066252537</v>
      </c>
    </row>
    <row r="24" spans="2:11" ht="11.25">
      <c r="B24" s="152" t="s">
        <v>20</v>
      </c>
      <c r="C24" s="20">
        <v>39630</v>
      </c>
      <c r="D24" s="86">
        <v>6.025575816673734</v>
      </c>
      <c r="E24" s="86">
        <v>16.318847121890933</v>
      </c>
      <c r="F24" s="86">
        <v>1.6024234060750153</v>
      </c>
      <c r="G24" s="86">
        <v>2.975549484824347</v>
      </c>
      <c r="H24" s="86">
        <v>5.633133834094939</v>
      </c>
      <c r="I24" s="86">
        <v>2.0121134946923913</v>
      </c>
      <c r="J24" s="86">
        <v>6.610262552985269</v>
      </c>
      <c r="K24" s="86">
        <v>5.189438560367909</v>
      </c>
    </row>
    <row r="25" spans="2:11" ht="11.25">
      <c r="B25" s="152" t="s">
        <v>20</v>
      </c>
      <c r="C25" s="20">
        <v>39661</v>
      </c>
      <c r="D25" s="86">
        <v>6.354771123560332</v>
      </c>
      <c r="E25" s="86">
        <v>14.084384660940707</v>
      </c>
      <c r="F25" s="86">
        <v>3.498098035066599</v>
      </c>
      <c r="G25" s="86">
        <v>3.3249104106201077</v>
      </c>
      <c r="H25" s="86">
        <v>6.2285277772127445</v>
      </c>
      <c r="I25" s="86">
        <v>2.7072958850989925</v>
      </c>
      <c r="J25" s="86">
        <v>6.359814795455665</v>
      </c>
      <c r="K25" s="86">
        <v>5.243050112078884</v>
      </c>
    </row>
    <row r="26" spans="2:11" ht="11.25">
      <c r="B26" s="152" t="s">
        <v>20</v>
      </c>
      <c r="C26" s="20">
        <v>39692</v>
      </c>
      <c r="D26" s="86">
        <v>6.507562323493565</v>
      </c>
      <c r="E26" s="86">
        <v>12.951123837459711</v>
      </c>
      <c r="F26" s="86">
        <v>4.011237323008587</v>
      </c>
      <c r="G26" s="86">
        <v>3.6167387707916054</v>
      </c>
      <c r="H26" s="86">
        <v>7.065324109950533</v>
      </c>
      <c r="I26" s="86">
        <v>3.373709150357729</v>
      </c>
      <c r="J26" s="86">
        <v>6.830982847161615</v>
      </c>
      <c r="K26" s="86">
        <v>5.273240828777803</v>
      </c>
    </row>
    <row r="27" spans="2:11" ht="11.25">
      <c r="B27" s="152" t="s">
        <v>20</v>
      </c>
      <c r="C27" s="20">
        <v>39722</v>
      </c>
      <c r="D27" s="86">
        <v>6.951553572569069</v>
      </c>
      <c r="E27" s="86">
        <v>13.096250920008035</v>
      </c>
      <c r="F27" s="86">
        <v>4.835914078834769</v>
      </c>
      <c r="G27" s="86">
        <v>3.946296955028239</v>
      </c>
      <c r="H27" s="86">
        <v>7.214286755410559</v>
      </c>
      <c r="I27" s="86">
        <v>4.294185991081911</v>
      </c>
      <c r="J27" s="86">
        <v>7.016017597464286</v>
      </c>
      <c r="K27" s="86">
        <v>5.290502308808054</v>
      </c>
    </row>
    <row r="28" spans="2:11" ht="11.25">
      <c r="B28" s="152" t="s">
        <v>20</v>
      </c>
      <c r="C28" s="20">
        <v>39753</v>
      </c>
      <c r="D28" s="86">
        <v>6.862668120243898</v>
      </c>
      <c r="E28" s="86">
        <v>11.816175206257151</v>
      </c>
      <c r="F28" s="86">
        <v>5.341138291908032</v>
      </c>
      <c r="G28" s="86">
        <v>3.6998277401509405</v>
      </c>
      <c r="H28" s="86">
        <v>7.967752364642</v>
      </c>
      <c r="I28" s="86">
        <v>4.119523782468559</v>
      </c>
      <c r="J28" s="86">
        <v>6.671571339050586</v>
      </c>
      <c r="K28" s="86">
        <v>5.33313289778643</v>
      </c>
    </row>
    <row r="29" spans="2:11" ht="11.25">
      <c r="B29" s="43" t="s">
        <v>20</v>
      </c>
      <c r="C29" s="25">
        <v>39783</v>
      </c>
      <c r="D29" s="87">
        <v>6.163218261063097</v>
      </c>
      <c r="E29" s="87">
        <v>9.009344683651555</v>
      </c>
      <c r="F29" s="87">
        <v>5.390767742844815</v>
      </c>
      <c r="G29" s="87">
        <v>3.343021111131561</v>
      </c>
      <c r="H29" s="87">
        <v>7.6525295790170755</v>
      </c>
      <c r="I29" s="87">
        <v>4.407723216242121</v>
      </c>
      <c r="J29" s="87">
        <v>6.417556963290094</v>
      </c>
      <c r="K29" s="87">
        <v>5.312087190639825</v>
      </c>
    </row>
    <row r="30" spans="2:11" ht="11.25">
      <c r="B30" s="163" t="s">
        <v>143</v>
      </c>
      <c r="C30" s="156">
        <v>39814</v>
      </c>
      <c r="D30" s="165">
        <v>6.105024701536643</v>
      </c>
      <c r="E30" s="165">
        <v>8.622151283103442</v>
      </c>
      <c r="F30" s="165">
        <v>5.62192252048328</v>
      </c>
      <c r="G30" s="165">
        <v>2.7282729413346862</v>
      </c>
      <c r="H30" s="165">
        <v>7.427925951020287</v>
      </c>
      <c r="I30" s="165">
        <v>4.7132171061488926</v>
      </c>
      <c r="J30" s="165">
        <v>6.477361944948168</v>
      </c>
      <c r="K30" s="165">
        <v>6.8853518586016405</v>
      </c>
    </row>
    <row r="31" spans="2:11" ht="11.25">
      <c r="B31" s="152" t="s">
        <v>20</v>
      </c>
      <c r="C31" s="20">
        <v>39845</v>
      </c>
      <c r="D31" s="86">
        <v>6.192713229164304</v>
      </c>
      <c r="E31" s="86">
        <v>9.138986759215317</v>
      </c>
      <c r="F31" s="86">
        <v>5.644026005154568</v>
      </c>
      <c r="G31" s="86">
        <v>2.694702346153255</v>
      </c>
      <c r="H31" s="86">
        <v>7.74441083626618</v>
      </c>
      <c r="I31" s="86">
        <v>4.009159994238787</v>
      </c>
      <c r="J31" s="86">
        <v>6.090293194654128</v>
      </c>
      <c r="K31" s="86">
        <v>6.8390427581477065</v>
      </c>
    </row>
    <row r="32" spans="2:11" ht="11.25">
      <c r="B32" s="152" t="s">
        <v>20</v>
      </c>
      <c r="C32" s="20">
        <v>39873</v>
      </c>
      <c r="D32" s="86">
        <v>6.285659324209747</v>
      </c>
      <c r="E32" s="86">
        <v>9.61106775350724</v>
      </c>
      <c r="F32" s="86">
        <v>5.441763509440256</v>
      </c>
      <c r="G32" s="86">
        <v>2.5400063177350996</v>
      </c>
      <c r="H32" s="86">
        <v>8.275495857760774</v>
      </c>
      <c r="I32" s="86">
        <v>4.505101895396968</v>
      </c>
      <c r="J32" s="86">
        <v>5.9741955602896635</v>
      </c>
      <c r="K32" s="86">
        <v>6.798707293277828</v>
      </c>
    </row>
    <row r="33" spans="2:11" ht="11.25">
      <c r="B33" s="152" t="s">
        <v>20</v>
      </c>
      <c r="C33" s="20">
        <v>39904</v>
      </c>
      <c r="D33" s="86">
        <v>6.047055326208373</v>
      </c>
      <c r="E33" s="86">
        <v>8.417445496486863</v>
      </c>
      <c r="F33" s="86">
        <v>4.910092263671606</v>
      </c>
      <c r="G33" s="86">
        <v>2.260255978800041</v>
      </c>
      <c r="H33" s="86">
        <v>9.934573446556394</v>
      </c>
      <c r="I33" s="86">
        <v>4.2665889839542</v>
      </c>
      <c r="J33" s="86">
        <v>6.8702404052078725</v>
      </c>
      <c r="K33" s="86">
        <v>6.777249722376499</v>
      </c>
    </row>
    <row r="34" spans="2:11" ht="11.25">
      <c r="B34" s="152" t="s">
        <v>20</v>
      </c>
      <c r="C34" s="20">
        <v>39934</v>
      </c>
      <c r="D34" s="86">
        <v>5.108615476588363</v>
      </c>
      <c r="E34" s="86">
        <v>5.155435169013711</v>
      </c>
      <c r="F34" s="86">
        <v>4.335962300668772</v>
      </c>
      <c r="G34" s="86">
        <v>1.8267739926656645</v>
      </c>
      <c r="H34" s="86">
        <v>10.906433212866418</v>
      </c>
      <c r="I34" s="86">
        <v>2.957329478296278</v>
      </c>
      <c r="J34" s="86">
        <v>7.043095502735075</v>
      </c>
      <c r="K34" s="86">
        <v>6.798810167323777</v>
      </c>
    </row>
    <row r="35" spans="2:11" ht="11.25">
      <c r="B35" s="152" t="s">
        <v>20</v>
      </c>
      <c r="C35" s="20">
        <v>39965</v>
      </c>
      <c r="D35" s="86">
        <v>4.243438301656277</v>
      </c>
      <c r="E35" s="86">
        <v>2.418719290363791</v>
      </c>
      <c r="F35" s="86">
        <v>4.113662359854908</v>
      </c>
      <c r="G35" s="86">
        <v>1.4268787361606305</v>
      </c>
      <c r="H35" s="86">
        <v>10.260233175902055</v>
      </c>
      <c r="I35" s="86">
        <v>2.472692127655818</v>
      </c>
      <c r="J35" s="86">
        <v>7.098730103589901</v>
      </c>
      <c r="K35" s="86">
        <v>6.771064395839743</v>
      </c>
    </row>
    <row r="36" spans="2:11" ht="11.25">
      <c r="B36" s="152" t="s">
        <v>20</v>
      </c>
      <c r="C36" s="20">
        <v>39995</v>
      </c>
      <c r="D36" s="86">
        <v>4.119841171709138</v>
      </c>
      <c r="E36" s="86">
        <v>2.2416959040494566</v>
      </c>
      <c r="F36" s="86">
        <v>4.441075938352235</v>
      </c>
      <c r="G36" s="86">
        <v>1.293923592517654</v>
      </c>
      <c r="H36" s="86">
        <v>8.977457022256807</v>
      </c>
      <c r="I36" s="86">
        <v>1.7138819090757762</v>
      </c>
      <c r="J36" s="86">
        <v>7.3486962619455864</v>
      </c>
      <c r="K36" s="86">
        <v>6.92495271153557</v>
      </c>
    </row>
    <row r="37" spans="2:11" ht="11.25">
      <c r="B37" s="152" t="s">
        <v>20</v>
      </c>
      <c r="C37" s="20">
        <v>40026</v>
      </c>
      <c r="D37" s="86">
        <v>4.219729602053102</v>
      </c>
      <c r="E37" s="86">
        <v>2.9761211678653643</v>
      </c>
      <c r="F37" s="86">
        <v>4.644206949924712</v>
      </c>
      <c r="G37" s="86">
        <v>0.9457737686830114</v>
      </c>
      <c r="H37" s="86">
        <v>8.310626895924834</v>
      </c>
      <c r="I37" s="86">
        <v>2.167408850828778</v>
      </c>
      <c r="J37" s="86">
        <v>7.036279720973226</v>
      </c>
      <c r="K37" s="86">
        <v>6.847949452424151</v>
      </c>
    </row>
    <row r="38" spans="2:12" ht="11.25">
      <c r="B38" s="152" t="s">
        <v>20</v>
      </c>
      <c r="C38" s="20">
        <v>40057</v>
      </c>
      <c r="D38" s="86">
        <v>3.993908455598283</v>
      </c>
      <c r="E38" s="86">
        <v>2.6606196494461054</v>
      </c>
      <c r="F38" s="86">
        <v>4.381244738209933</v>
      </c>
      <c r="G38" s="86">
        <v>0.9263435211417814</v>
      </c>
      <c r="H38" s="86">
        <v>7.638904434727545</v>
      </c>
      <c r="I38" s="86">
        <v>2.34344484179958</v>
      </c>
      <c r="J38" s="86">
        <v>7.114284651397451</v>
      </c>
      <c r="K38" s="86">
        <v>6.86812854019665</v>
      </c>
      <c r="L38" s="136"/>
    </row>
    <row r="39" spans="2:12" ht="11.25">
      <c r="B39" s="152" t="s">
        <v>20</v>
      </c>
      <c r="C39" s="20">
        <v>40087</v>
      </c>
      <c r="D39" s="86">
        <v>3.7412134993368262</v>
      </c>
      <c r="E39" s="86">
        <v>1.8143596933230421</v>
      </c>
      <c r="F39" s="86">
        <v>4.144942760556658</v>
      </c>
      <c r="G39" s="86">
        <v>1.3970672422667807</v>
      </c>
      <c r="H39" s="86">
        <v>7.6117423318866395</v>
      </c>
      <c r="I39" s="86">
        <v>1.8166364663602108</v>
      </c>
      <c r="J39" s="86">
        <v>6.739511318073177</v>
      </c>
      <c r="K39" s="86">
        <v>6.862039230753325</v>
      </c>
      <c r="L39" s="136"/>
    </row>
    <row r="40" spans="2:12" ht="11.25">
      <c r="B40" s="152" t="s">
        <v>20</v>
      </c>
      <c r="C40" s="20">
        <v>40118</v>
      </c>
      <c r="D40" s="86">
        <v>3.6355997604472723</v>
      </c>
      <c r="E40" s="86">
        <v>1.2047025650710808</v>
      </c>
      <c r="F40" s="86">
        <v>4.017994962250859</v>
      </c>
      <c r="G40" s="86">
        <v>1.4899058629386897</v>
      </c>
      <c r="H40" s="86">
        <v>7.605314533157581</v>
      </c>
      <c r="I40" s="86">
        <v>1.6820459819914202</v>
      </c>
      <c r="J40" s="86">
        <v>6.652892661035903</v>
      </c>
      <c r="K40" s="86">
        <v>8.075157371134111</v>
      </c>
      <c r="L40" s="136"/>
    </row>
    <row r="41" spans="2:12" ht="11.25">
      <c r="B41" s="43" t="s">
        <v>20</v>
      </c>
      <c r="C41" s="25">
        <v>40148</v>
      </c>
      <c r="D41" s="87">
        <v>3.6510167513751357</v>
      </c>
      <c r="E41" s="87">
        <v>1.9521012589335918</v>
      </c>
      <c r="F41" s="87">
        <v>3.8918014706966986</v>
      </c>
      <c r="G41" s="87">
        <v>1.7356679266029573</v>
      </c>
      <c r="H41" s="87">
        <v>7.2278317430954475</v>
      </c>
      <c r="I41" s="87">
        <v>0.8649321911088581</v>
      </c>
      <c r="J41" s="87">
        <v>6.82026472829238</v>
      </c>
      <c r="K41" s="87">
        <v>10.690876951630779</v>
      </c>
      <c r="L41" s="136"/>
    </row>
    <row r="42" spans="2:11" ht="11.25">
      <c r="B42" s="152" t="s">
        <v>146</v>
      </c>
      <c r="C42" s="20">
        <v>40179</v>
      </c>
      <c r="D42" s="86">
        <v>4.5496429884088085</v>
      </c>
      <c r="E42" s="86">
        <v>1.2586818059266092</v>
      </c>
      <c r="F42" s="86">
        <v>3.8334301061374143</v>
      </c>
      <c r="G42" s="86">
        <v>6.717568139026353</v>
      </c>
      <c r="H42" s="86">
        <v>7.234121296935014</v>
      </c>
      <c r="I42" s="86">
        <v>1.1641693439546241</v>
      </c>
      <c r="J42" s="86">
        <v>6.653994840824939</v>
      </c>
      <c r="K42" s="86">
        <v>3.2148950536213805</v>
      </c>
    </row>
    <row r="43" spans="2:11" ht="11.25">
      <c r="B43" s="152" t="s">
        <v>20</v>
      </c>
      <c r="C43" s="20">
        <v>40210</v>
      </c>
      <c r="D43" s="86">
        <v>5.038439256112337</v>
      </c>
      <c r="E43" s="86">
        <v>0.9298523469801312</v>
      </c>
      <c r="F43" s="86">
        <v>4.250543593535472</v>
      </c>
      <c r="G43" s="86">
        <v>7.566417034171713</v>
      </c>
      <c r="H43" s="86">
        <v>7.281914484975105</v>
      </c>
      <c r="I43" s="86">
        <v>1.9850526235868804</v>
      </c>
      <c r="J43" s="86">
        <v>6.973724797615799</v>
      </c>
      <c r="K43" s="86">
        <v>2.3053896539478647</v>
      </c>
    </row>
    <row r="44" spans="2:11" ht="11.25">
      <c r="B44" s="43" t="s">
        <v>20</v>
      </c>
      <c r="C44" s="25">
        <v>40238</v>
      </c>
      <c r="D44" s="87">
        <v>4.969704627382443</v>
      </c>
      <c r="E44" s="87">
        <v>0.2287522251650964</v>
      </c>
      <c r="F44" s="87">
        <v>4.087067486703599</v>
      </c>
      <c r="G44" s="87">
        <v>6.9368601938986085</v>
      </c>
      <c r="H44" s="87">
        <v>6.6550160012841975</v>
      </c>
      <c r="I44" s="87">
        <v>1.7442783321702127</v>
      </c>
      <c r="J44" s="87">
        <v>6.884816351222911</v>
      </c>
      <c r="K44" s="87">
        <v>3.5324156711351806</v>
      </c>
    </row>
    <row r="45" ht="11.25">
      <c r="C45" s="28" t="s">
        <v>95</v>
      </c>
    </row>
    <row r="46" ht="11.25">
      <c r="C46" s="125" t="s">
        <v>139</v>
      </c>
    </row>
    <row r="51" spans="8:11" ht="11.25">
      <c r="H51" s="4"/>
      <c r="I51" s="4"/>
      <c r="J51" s="4"/>
      <c r="K51" s="4"/>
    </row>
    <row r="52" spans="8:11" ht="11.25">
      <c r="H52" s="4"/>
      <c r="I52" s="4"/>
      <c r="J52" s="4"/>
      <c r="K52" s="4"/>
    </row>
    <row r="53" spans="8:11" ht="11.25">
      <c r="H53" s="4"/>
      <c r="I53" s="4"/>
      <c r="J53" s="4"/>
      <c r="K53" s="4"/>
    </row>
    <row r="54" spans="8:11" ht="11.25">
      <c r="H54" s="4"/>
      <c r="I54" s="4"/>
      <c r="J54" s="4"/>
      <c r="K54" s="4"/>
    </row>
    <row r="55" spans="8:11" ht="11.25">
      <c r="H55" s="4"/>
      <c r="I55" s="4"/>
      <c r="J55" s="4"/>
      <c r="K55" s="4"/>
    </row>
  </sheetData>
  <printOptions horizontalCentered="1"/>
  <pageMargins left="0.2362204724409449" right="0.2362204724409449" top="0.2755905511811024" bottom="0.4330708661417323" header="0.1968503937007874" footer="0.2755905511811024"/>
  <pageSetup horizontalDpi="300" verticalDpi="300" orientation="portrait" paperSize="9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2163"/>
  <sheetViews>
    <sheetView showGridLines="0" zoomScaleSheetLayoutView="100" workbookViewId="0" topLeftCell="A4">
      <selection activeCell="M9" sqref="M9"/>
    </sheetView>
  </sheetViews>
  <sheetFormatPr defaultColWidth="9.140625" defaultRowHeight="12.75"/>
  <cols>
    <col min="1" max="1" width="3.7109375" style="29" customWidth="1"/>
    <col min="2" max="2" width="5.8515625" style="29" bestFit="1" customWidth="1"/>
    <col min="3" max="3" width="10.28125" style="29" customWidth="1"/>
    <col min="4" max="6" width="11.421875" style="4" customWidth="1"/>
    <col min="7" max="7" width="10.28125" style="29" customWidth="1"/>
    <col min="8" max="9" width="10.28125" style="84" customWidth="1"/>
    <col min="10" max="10" width="11.421875" style="4" customWidth="1"/>
    <col min="11" max="11" width="10.28125" style="3" customWidth="1"/>
    <col min="12" max="16384" width="10.28125" style="29" customWidth="1"/>
  </cols>
  <sheetData>
    <row r="1" spans="2:11" ht="12.75">
      <c r="B1" s="123" t="s">
        <v>0</v>
      </c>
      <c r="K1" s="120" t="s">
        <v>145</v>
      </c>
    </row>
    <row r="3" ht="11.25">
      <c r="C3" s="31" t="s">
        <v>97</v>
      </c>
    </row>
    <row r="4" spans="3:11" ht="11.25">
      <c r="C4" s="31" t="s">
        <v>98</v>
      </c>
      <c r="D4" s="31"/>
      <c r="E4" s="31"/>
      <c r="F4" s="31"/>
      <c r="G4" s="31"/>
      <c r="H4" s="31"/>
      <c r="I4" s="31"/>
      <c r="J4" s="31"/>
      <c r="K4" s="31"/>
    </row>
    <row r="5" spans="3:10" ht="11.25">
      <c r="C5" s="33" t="s">
        <v>99</v>
      </c>
      <c r="D5" s="7"/>
      <c r="E5" s="7"/>
      <c r="F5" s="7"/>
      <c r="J5" s="7"/>
    </row>
    <row r="6" spans="4:10" ht="11.25">
      <c r="D6" s="91"/>
      <c r="E6" s="91"/>
      <c r="F6" s="91"/>
      <c r="J6" s="91"/>
    </row>
    <row r="7" spans="2:11" ht="22.5">
      <c r="B7" s="93"/>
      <c r="C7" s="93"/>
      <c r="D7" s="94" t="s">
        <v>92</v>
      </c>
      <c r="E7" s="94" t="s">
        <v>73</v>
      </c>
      <c r="F7" s="94" t="s">
        <v>74</v>
      </c>
      <c r="G7" s="94" t="s">
        <v>76</v>
      </c>
      <c r="H7" s="94" t="s">
        <v>101</v>
      </c>
      <c r="I7" s="94" t="s">
        <v>102</v>
      </c>
      <c r="J7" s="94" t="s">
        <v>77</v>
      </c>
      <c r="K7" s="99" t="s">
        <v>100</v>
      </c>
    </row>
    <row r="8" spans="2:11" s="38" customFormat="1" ht="12" thickBot="1">
      <c r="B8" s="100"/>
      <c r="C8" s="96" t="s">
        <v>103</v>
      </c>
      <c r="D8" s="101">
        <v>100</v>
      </c>
      <c r="E8" s="101">
        <v>27.5</v>
      </c>
      <c r="F8" s="101">
        <v>31.9</v>
      </c>
      <c r="G8" s="101">
        <v>5.4</v>
      </c>
      <c r="H8" s="102">
        <v>10.4</v>
      </c>
      <c r="I8" s="102">
        <v>8.7</v>
      </c>
      <c r="J8" s="101">
        <v>11.7</v>
      </c>
      <c r="K8" s="101">
        <v>4.4</v>
      </c>
    </row>
    <row r="9" spans="2:11" s="45" customFormat="1" ht="12" thickTop="1">
      <c r="B9" s="149">
        <v>2009</v>
      </c>
      <c r="C9" s="137">
        <v>39728</v>
      </c>
      <c r="D9" s="132">
        <v>0.16</v>
      </c>
      <c r="E9" s="132">
        <v>-0.23</v>
      </c>
      <c r="F9" s="132">
        <v>0.34</v>
      </c>
      <c r="G9" s="132">
        <v>0.72</v>
      </c>
      <c r="H9" s="132">
        <v>0.23</v>
      </c>
      <c r="I9" s="132">
        <v>0.12</v>
      </c>
      <c r="J9" s="132">
        <v>0.13</v>
      </c>
      <c r="K9" s="132">
        <v>0.86</v>
      </c>
    </row>
    <row r="10" spans="2:11" s="45" customFormat="1" ht="11.25">
      <c r="B10" s="139"/>
      <c r="C10" s="137">
        <v>39736</v>
      </c>
      <c r="D10" s="132">
        <v>0.3</v>
      </c>
      <c r="E10" s="132">
        <v>0.22</v>
      </c>
      <c r="F10" s="132">
        <v>0.39</v>
      </c>
      <c r="G10" s="132">
        <v>0.93</v>
      </c>
      <c r="H10" s="132">
        <v>0.3</v>
      </c>
      <c r="I10" s="132">
        <v>0.05</v>
      </c>
      <c r="J10" s="132">
        <v>0.1</v>
      </c>
      <c r="K10" s="132">
        <v>0.49</v>
      </c>
    </row>
    <row r="11" spans="2:11" s="45" customFormat="1" ht="11.25">
      <c r="B11" s="139"/>
      <c r="C11" s="137">
        <v>39926</v>
      </c>
      <c r="D11" s="132">
        <v>0.58</v>
      </c>
      <c r="E11" s="132">
        <v>1.12</v>
      </c>
      <c r="F11" s="132">
        <v>0.33</v>
      </c>
      <c r="G11" s="132">
        <v>0.44</v>
      </c>
      <c r="H11" s="132">
        <v>0.85</v>
      </c>
      <c r="I11" s="132">
        <v>-0.19</v>
      </c>
      <c r="J11" s="132">
        <v>-0.17</v>
      </c>
      <c r="K11" s="132">
        <v>1.81</v>
      </c>
    </row>
    <row r="12" spans="2:11" s="45" customFormat="1" ht="11.25">
      <c r="B12" s="139"/>
      <c r="C12" s="137">
        <v>39933</v>
      </c>
      <c r="D12" s="132">
        <v>0.47</v>
      </c>
      <c r="E12" s="132">
        <v>0.64</v>
      </c>
      <c r="F12" s="132">
        <v>0.28</v>
      </c>
      <c r="G12" s="132">
        <v>0.49</v>
      </c>
      <c r="H12" s="132">
        <v>0.99</v>
      </c>
      <c r="I12" s="132">
        <v>-0.19</v>
      </c>
      <c r="J12" s="132">
        <v>-0.14</v>
      </c>
      <c r="K12" s="132">
        <v>2.43</v>
      </c>
    </row>
    <row r="13" spans="2:11" s="45" customFormat="1" ht="11.25">
      <c r="B13" s="146"/>
      <c r="C13" s="147">
        <v>39940</v>
      </c>
      <c r="D13" s="148">
        <v>0.57</v>
      </c>
      <c r="E13" s="148">
        <v>0.61</v>
      </c>
      <c r="F13" s="148">
        <v>0.39</v>
      </c>
      <c r="G13" s="148">
        <v>0.48</v>
      </c>
      <c r="H13" s="148">
        <v>1.1</v>
      </c>
      <c r="I13" s="148">
        <v>-0.09</v>
      </c>
      <c r="J13" s="148">
        <v>-0.13</v>
      </c>
      <c r="K13" s="148">
        <v>3.53</v>
      </c>
    </row>
    <row r="14" spans="2:11" s="45" customFormat="1" ht="11.25">
      <c r="B14" s="139"/>
      <c r="C14" s="137">
        <v>39948</v>
      </c>
      <c r="D14" s="132">
        <v>0.48</v>
      </c>
      <c r="E14" s="132">
        <v>0.11</v>
      </c>
      <c r="F14" s="132">
        <v>0.53</v>
      </c>
      <c r="G14" s="132">
        <v>0.58</v>
      </c>
      <c r="H14" s="132">
        <v>0.95</v>
      </c>
      <c r="I14" s="132">
        <v>-0.04</v>
      </c>
      <c r="J14" s="132">
        <v>-0.14</v>
      </c>
      <c r="K14" s="132">
        <v>3.97</v>
      </c>
    </row>
    <row r="15" spans="2:11" s="45" customFormat="1" ht="11.25">
      <c r="B15" s="139"/>
      <c r="C15" s="137">
        <v>39955</v>
      </c>
      <c r="D15" s="132">
        <v>0.46</v>
      </c>
      <c r="E15" s="132">
        <v>-0.11</v>
      </c>
      <c r="F15" s="132">
        <v>0.66</v>
      </c>
      <c r="G15" s="132">
        <v>0.7</v>
      </c>
      <c r="H15" s="132">
        <v>0.87</v>
      </c>
      <c r="I15" s="132">
        <v>0.06</v>
      </c>
      <c r="J15" s="132">
        <v>-0.19</v>
      </c>
      <c r="K15" s="132">
        <v>4.04</v>
      </c>
    </row>
    <row r="16" spans="2:11" s="45" customFormat="1" ht="11.25">
      <c r="B16" s="138"/>
      <c r="C16" s="129">
        <v>39964</v>
      </c>
      <c r="D16" s="130">
        <v>0.39</v>
      </c>
      <c r="E16" s="130">
        <v>-0.3</v>
      </c>
      <c r="F16" s="130">
        <v>0.76</v>
      </c>
      <c r="G16" s="130">
        <v>0.52</v>
      </c>
      <c r="H16" s="130">
        <v>0.61</v>
      </c>
      <c r="I16" s="130">
        <v>0</v>
      </c>
      <c r="J16" s="130">
        <v>-0.19</v>
      </c>
      <c r="K16" s="130">
        <v>4.04</v>
      </c>
    </row>
    <row r="17" spans="2:11" s="45" customFormat="1" ht="11.25">
      <c r="B17" s="139"/>
      <c r="C17" s="137">
        <v>39971</v>
      </c>
      <c r="D17" s="132">
        <v>0.43</v>
      </c>
      <c r="E17" s="132">
        <v>0.04</v>
      </c>
      <c r="F17" s="132">
        <v>0.65</v>
      </c>
      <c r="G17" s="132">
        <v>0.59</v>
      </c>
      <c r="H17" s="132">
        <v>0.45</v>
      </c>
      <c r="I17" s="132">
        <v>0.09</v>
      </c>
      <c r="J17" s="132">
        <v>-0.15</v>
      </c>
      <c r="K17" s="132">
        <v>3.27</v>
      </c>
    </row>
    <row r="18" spans="2:11" s="45" customFormat="1" ht="11.25">
      <c r="B18" s="139"/>
      <c r="C18" s="137">
        <v>39979</v>
      </c>
      <c r="D18" s="132">
        <v>0.29</v>
      </c>
      <c r="E18" s="132">
        <v>-0.04</v>
      </c>
      <c r="F18" s="132">
        <v>0.48</v>
      </c>
      <c r="G18" s="132">
        <v>0.55</v>
      </c>
      <c r="H18" s="132">
        <v>0.47</v>
      </c>
      <c r="I18" s="132">
        <v>0.11</v>
      </c>
      <c r="J18" s="132">
        <v>-0.15</v>
      </c>
      <c r="K18" s="132">
        <v>1.96</v>
      </c>
    </row>
    <row r="19" spans="2:11" s="45" customFormat="1" ht="11.25">
      <c r="B19" s="139"/>
      <c r="C19" s="137">
        <v>39986</v>
      </c>
      <c r="D19" s="132">
        <v>0.2</v>
      </c>
      <c r="E19" s="132">
        <v>0.01</v>
      </c>
      <c r="F19" s="132">
        <v>0.3</v>
      </c>
      <c r="G19" s="132">
        <v>0.64</v>
      </c>
      <c r="H19" s="132">
        <v>0.32</v>
      </c>
      <c r="I19" s="132">
        <v>0.05</v>
      </c>
      <c r="J19" s="132">
        <v>-0.07</v>
      </c>
      <c r="K19" s="132">
        <v>1.11</v>
      </c>
    </row>
    <row r="20" spans="2:11" s="45" customFormat="1" ht="11.25">
      <c r="B20" s="138"/>
      <c r="C20" s="129">
        <v>39994</v>
      </c>
      <c r="D20" s="130">
        <v>0.12</v>
      </c>
      <c r="E20" s="130">
        <v>0.12</v>
      </c>
      <c r="F20" s="130">
        <v>0.12</v>
      </c>
      <c r="G20" s="130">
        <v>0.43</v>
      </c>
      <c r="H20" s="130">
        <v>0.27</v>
      </c>
      <c r="I20" s="130">
        <v>-0.04</v>
      </c>
      <c r="J20" s="130">
        <v>-0.14</v>
      </c>
      <c r="K20" s="130">
        <v>0.31</v>
      </c>
    </row>
    <row r="21" spans="3:11" s="45" customFormat="1" ht="11.25">
      <c r="C21" s="137">
        <v>40001</v>
      </c>
      <c r="D21" s="132">
        <v>0.31</v>
      </c>
      <c r="E21" s="132">
        <v>0.73</v>
      </c>
      <c r="F21" s="132">
        <v>0.2</v>
      </c>
      <c r="G21" s="132">
        <v>0.44</v>
      </c>
      <c r="H21" s="132">
        <v>0.29</v>
      </c>
      <c r="I21" s="132">
        <v>-0.06</v>
      </c>
      <c r="J21" s="132">
        <v>-0.09</v>
      </c>
      <c r="K21" s="132">
        <v>0.05</v>
      </c>
    </row>
    <row r="22" spans="2:11" s="45" customFormat="1" ht="11.25">
      <c r="B22" s="139"/>
      <c r="C22" s="137">
        <v>40009</v>
      </c>
      <c r="D22" s="132">
        <v>0.37</v>
      </c>
      <c r="E22" s="132">
        <v>0.73</v>
      </c>
      <c r="F22" s="132">
        <v>0.35</v>
      </c>
      <c r="G22" s="132">
        <v>0.42</v>
      </c>
      <c r="H22" s="132">
        <v>0.26</v>
      </c>
      <c r="I22" s="132">
        <v>-0.04</v>
      </c>
      <c r="J22" s="132">
        <v>0.01</v>
      </c>
      <c r="K22" s="132">
        <v>0.11</v>
      </c>
    </row>
    <row r="23" spans="2:11" s="45" customFormat="1" ht="11.25">
      <c r="B23" s="139"/>
      <c r="C23" s="137">
        <v>40016</v>
      </c>
      <c r="D23" s="132">
        <v>0.34</v>
      </c>
      <c r="E23" s="132">
        <v>0.45</v>
      </c>
      <c r="F23" s="132">
        <v>0.5</v>
      </c>
      <c r="G23" s="132">
        <v>0.33</v>
      </c>
      <c r="H23" s="132">
        <v>0.32</v>
      </c>
      <c r="I23" s="132">
        <v>0.03</v>
      </c>
      <c r="J23" s="132">
        <v>0.02</v>
      </c>
      <c r="K23" s="132">
        <v>0.18</v>
      </c>
    </row>
    <row r="24" spans="2:11" s="45" customFormat="1" ht="11.25">
      <c r="B24" s="138"/>
      <c r="C24" s="129">
        <v>40025</v>
      </c>
      <c r="D24" s="130">
        <v>0.34</v>
      </c>
      <c r="E24" s="130">
        <v>0.18</v>
      </c>
      <c r="F24" s="130">
        <v>0.66</v>
      </c>
      <c r="G24" s="130">
        <v>0.43</v>
      </c>
      <c r="H24" s="130">
        <v>0.29</v>
      </c>
      <c r="I24" s="130">
        <v>0.06</v>
      </c>
      <c r="J24" s="130">
        <v>0.21</v>
      </c>
      <c r="K24" s="130">
        <v>0.11</v>
      </c>
    </row>
    <row r="25" spans="2:11" s="45" customFormat="1" ht="11.25">
      <c r="B25" s="139"/>
      <c r="C25" s="137">
        <v>40032</v>
      </c>
      <c r="D25" s="132">
        <v>0.36</v>
      </c>
      <c r="E25" s="132">
        <v>0.21</v>
      </c>
      <c r="F25" s="132">
        <v>0.72</v>
      </c>
      <c r="G25" s="132">
        <v>0.06</v>
      </c>
      <c r="H25" s="132">
        <v>0.31</v>
      </c>
      <c r="I25" s="132">
        <v>0.12</v>
      </c>
      <c r="J25" s="132">
        <v>0.3</v>
      </c>
      <c r="K25" s="132">
        <v>-0.02</v>
      </c>
    </row>
    <row r="26" spans="2:11" s="45" customFormat="1" ht="11.25">
      <c r="B26" s="139"/>
      <c r="C26" s="137">
        <v>40040</v>
      </c>
      <c r="D26" s="132">
        <v>0.26</v>
      </c>
      <c r="E26" s="132">
        <v>0.12</v>
      </c>
      <c r="F26" s="132">
        <v>0.57</v>
      </c>
      <c r="G26" s="132">
        <v>-0.49</v>
      </c>
      <c r="H26" s="132">
        <v>0.2</v>
      </c>
      <c r="I26" s="132">
        <v>0.14</v>
      </c>
      <c r="J26" s="132">
        <v>0.34</v>
      </c>
      <c r="K26" s="132">
        <v>-0.1</v>
      </c>
    </row>
    <row r="27" spans="2:11" s="45" customFormat="1" ht="11.25">
      <c r="B27" s="139"/>
      <c r="C27" s="137">
        <v>40047</v>
      </c>
      <c r="D27" s="132">
        <v>0.21</v>
      </c>
      <c r="E27" s="132">
        <v>0.23</v>
      </c>
      <c r="F27" s="132">
        <v>0.44</v>
      </c>
      <c r="G27" s="132">
        <v>-0.62</v>
      </c>
      <c r="H27" s="132">
        <v>0.1</v>
      </c>
      <c r="I27" s="132">
        <v>-0.04</v>
      </c>
      <c r="J27" s="132">
        <v>0.31</v>
      </c>
      <c r="K27" s="132">
        <v>-0.14</v>
      </c>
    </row>
    <row r="28" spans="2:11" s="45" customFormat="1" ht="11.25">
      <c r="B28" s="138"/>
      <c r="C28" s="129">
        <v>40056</v>
      </c>
      <c r="D28" s="130">
        <v>0.2</v>
      </c>
      <c r="E28" s="130">
        <v>0.4</v>
      </c>
      <c r="F28" s="130">
        <v>0.34</v>
      </c>
      <c r="G28" s="130">
        <v>-0.98</v>
      </c>
      <c r="H28" s="130">
        <v>0.03</v>
      </c>
      <c r="I28" s="130">
        <v>-0.01</v>
      </c>
      <c r="J28" s="130">
        <v>0.21</v>
      </c>
      <c r="K28" s="130">
        <v>-0.02</v>
      </c>
    </row>
    <row r="29" spans="2:11" s="45" customFormat="1" ht="11.25">
      <c r="B29" s="139"/>
      <c r="C29" s="137">
        <v>40063</v>
      </c>
      <c r="D29" s="132">
        <v>0.56</v>
      </c>
      <c r="E29" s="132">
        <v>1.71</v>
      </c>
      <c r="F29" s="132">
        <v>0.32</v>
      </c>
      <c r="G29" s="132">
        <v>-0.85</v>
      </c>
      <c r="H29" s="132">
        <v>0</v>
      </c>
      <c r="I29" s="132">
        <v>-0.13</v>
      </c>
      <c r="J29" s="132">
        <v>0.1</v>
      </c>
      <c r="K29" s="132">
        <v>0.23</v>
      </c>
    </row>
    <row r="30" spans="2:11" s="45" customFormat="1" ht="11.25">
      <c r="B30" s="139"/>
      <c r="C30" s="137">
        <v>40071</v>
      </c>
      <c r="D30" s="132">
        <v>0.51</v>
      </c>
      <c r="E30" s="132">
        <v>1.43</v>
      </c>
      <c r="F30" s="132">
        <v>0.31</v>
      </c>
      <c r="G30" s="132">
        <v>-0.47</v>
      </c>
      <c r="H30" s="132">
        <v>0.04</v>
      </c>
      <c r="I30" s="132">
        <v>-0.16</v>
      </c>
      <c r="J30" s="132">
        <v>0.09</v>
      </c>
      <c r="K30" s="132">
        <v>0.5</v>
      </c>
    </row>
    <row r="31" spans="2:11" s="45" customFormat="1" ht="11.25">
      <c r="B31" s="139"/>
      <c r="C31" s="137">
        <v>40078</v>
      </c>
      <c r="D31" s="132">
        <v>0.33</v>
      </c>
      <c r="E31" s="132">
        <v>0.64</v>
      </c>
      <c r="F31" s="132">
        <v>0.37</v>
      </c>
      <c r="G31" s="132">
        <v>-0.22</v>
      </c>
      <c r="H31" s="132">
        <v>0.03</v>
      </c>
      <c r="I31" s="132">
        <v>-0.02</v>
      </c>
      <c r="J31" s="132">
        <v>0.12</v>
      </c>
      <c r="K31" s="132">
        <v>0.57</v>
      </c>
    </row>
    <row r="32" spans="2:11" s="45" customFormat="1" ht="11.25">
      <c r="B32" s="138"/>
      <c r="C32" s="129">
        <v>40086</v>
      </c>
      <c r="D32" s="130">
        <v>0.18</v>
      </c>
      <c r="E32" s="130">
        <v>-0.11</v>
      </c>
      <c r="F32" s="130">
        <v>0.41</v>
      </c>
      <c r="G32" s="130">
        <v>0.42</v>
      </c>
      <c r="H32" s="130">
        <v>0.06</v>
      </c>
      <c r="I32" s="130">
        <v>-0.02</v>
      </c>
      <c r="J32" s="130">
        <v>0.24</v>
      </c>
      <c r="K32" s="130">
        <v>0.8</v>
      </c>
    </row>
    <row r="33" spans="2:11" s="45" customFormat="1" ht="11.25">
      <c r="B33" s="139"/>
      <c r="C33" s="137">
        <v>40093</v>
      </c>
      <c r="D33" s="132">
        <v>0.25</v>
      </c>
      <c r="E33" s="132">
        <v>-0.15</v>
      </c>
      <c r="F33" s="132">
        <v>0.54</v>
      </c>
      <c r="G33" s="132">
        <v>0.83</v>
      </c>
      <c r="H33" s="132">
        <v>0.05</v>
      </c>
      <c r="I33" s="132">
        <v>0.06</v>
      </c>
      <c r="J33" s="132">
        <v>0.33</v>
      </c>
      <c r="K33" s="132">
        <v>0.75</v>
      </c>
    </row>
    <row r="34" spans="2:11" s="45" customFormat="1" ht="11.25">
      <c r="B34" s="139"/>
      <c r="C34" s="137">
        <v>40101</v>
      </c>
      <c r="D34" s="132">
        <v>0.05</v>
      </c>
      <c r="E34" s="132">
        <v>-0.95</v>
      </c>
      <c r="F34" s="132">
        <v>0.62</v>
      </c>
      <c r="G34" s="132">
        <v>0.71</v>
      </c>
      <c r="H34" s="132">
        <v>0.1</v>
      </c>
      <c r="I34" s="132">
        <v>0.13</v>
      </c>
      <c r="J34" s="132">
        <v>0.49</v>
      </c>
      <c r="K34" s="132">
        <v>0.43</v>
      </c>
    </row>
    <row r="35" spans="2:11" s="45" customFormat="1" ht="11.25">
      <c r="B35" s="139"/>
      <c r="C35" s="137">
        <v>40108</v>
      </c>
      <c r="D35" s="132">
        <v>0.04</v>
      </c>
      <c r="E35" s="132">
        <v>-0.99</v>
      </c>
      <c r="F35" s="132">
        <v>0.59</v>
      </c>
      <c r="G35" s="132">
        <v>0.72</v>
      </c>
      <c r="H35" s="132">
        <v>0.12</v>
      </c>
      <c r="I35" s="132">
        <v>0.04</v>
      </c>
      <c r="J35" s="132">
        <v>0.68</v>
      </c>
      <c r="K35" s="132">
        <v>0.29</v>
      </c>
    </row>
    <row r="36" spans="2:11" s="45" customFormat="1" ht="11.25">
      <c r="B36" s="138"/>
      <c r="C36" s="129">
        <v>40117</v>
      </c>
      <c r="D36" s="130">
        <v>0.01</v>
      </c>
      <c r="E36" s="130">
        <v>-0.95</v>
      </c>
      <c r="F36" s="130">
        <v>0.51</v>
      </c>
      <c r="G36" s="130">
        <v>0.29</v>
      </c>
      <c r="H36" s="130">
        <v>0.23</v>
      </c>
      <c r="I36" s="130">
        <v>0.11</v>
      </c>
      <c r="J36" s="130">
        <v>0.75</v>
      </c>
      <c r="K36" s="130">
        <v>-0.19</v>
      </c>
    </row>
    <row r="37" spans="2:11" s="45" customFormat="1" ht="11.25">
      <c r="B37" s="139"/>
      <c r="C37" s="137">
        <v>40124</v>
      </c>
      <c r="D37" s="132">
        <v>0.1</v>
      </c>
      <c r="E37" s="132">
        <v>-0.62</v>
      </c>
      <c r="F37" s="132">
        <v>0.41</v>
      </c>
      <c r="G37" s="132">
        <v>0.65</v>
      </c>
      <c r="H37" s="132">
        <v>0.23</v>
      </c>
      <c r="I37" s="132">
        <v>0.21</v>
      </c>
      <c r="J37" s="132">
        <v>0.8</v>
      </c>
      <c r="K37" s="132">
        <v>-0.38</v>
      </c>
    </row>
    <row r="38" spans="2:11" s="45" customFormat="1" ht="11.25">
      <c r="B38" s="139"/>
      <c r="C38" s="137">
        <v>40132</v>
      </c>
      <c r="D38" s="132">
        <v>0.2</v>
      </c>
      <c r="E38" s="132">
        <v>0.01</v>
      </c>
      <c r="F38" s="132">
        <v>0.29</v>
      </c>
      <c r="G38" s="132">
        <v>0.45</v>
      </c>
      <c r="H38" s="132">
        <v>0.14</v>
      </c>
      <c r="I38" s="132">
        <v>0.17</v>
      </c>
      <c r="J38" s="132">
        <v>0.56</v>
      </c>
      <c r="K38" s="132">
        <v>-0.16</v>
      </c>
    </row>
    <row r="39" spans="2:11" s="45" customFormat="1" ht="11.25">
      <c r="B39" s="139"/>
      <c r="C39" s="137">
        <v>40139</v>
      </c>
      <c r="D39" s="132">
        <v>0.22</v>
      </c>
      <c r="E39" s="132">
        <v>0.13</v>
      </c>
      <c r="F39" s="132">
        <v>0.26</v>
      </c>
      <c r="G39" s="132">
        <v>0.82</v>
      </c>
      <c r="H39" s="132">
        <v>0.1</v>
      </c>
      <c r="I39" s="132">
        <v>0.33</v>
      </c>
      <c r="J39" s="132">
        <v>0.33</v>
      </c>
      <c r="K39" s="132">
        <v>-0.2</v>
      </c>
    </row>
    <row r="40" spans="2:11" s="45" customFormat="1" ht="11.25">
      <c r="B40" s="138"/>
      <c r="C40" s="129">
        <v>40147</v>
      </c>
      <c r="D40" s="130">
        <v>0.26</v>
      </c>
      <c r="E40" s="130">
        <v>0.27</v>
      </c>
      <c r="F40" s="130">
        <v>0.26</v>
      </c>
      <c r="G40" s="130">
        <v>0.92</v>
      </c>
      <c r="H40" s="130">
        <v>0.06</v>
      </c>
      <c r="I40" s="130">
        <v>0.29</v>
      </c>
      <c r="J40" s="130">
        <v>0.22</v>
      </c>
      <c r="K40" s="130">
        <v>0.05</v>
      </c>
    </row>
    <row r="41" spans="2:11" s="45" customFormat="1" ht="11.25">
      <c r="B41" s="139"/>
      <c r="C41" s="137">
        <v>40154</v>
      </c>
      <c r="D41" s="132">
        <v>0.47</v>
      </c>
      <c r="E41" s="132">
        <v>0.94</v>
      </c>
      <c r="F41" s="132">
        <v>0.27</v>
      </c>
      <c r="G41" s="132">
        <v>0.75</v>
      </c>
      <c r="H41" s="132">
        <v>0.12</v>
      </c>
      <c r="I41" s="132">
        <v>0.36</v>
      </c>
      <c r="J41" s="132">
        <v>0.21</v>
      </c>
      <c r="K41" s="132">
        <v>0.24</v>
      </c>
    </row>
    <row r="42" spans="2:11" ht="11.25">
      <c r="B42" s="139"/>
      <c r="C42" s="137">
        <v>40162</v>
      </c>
      <c r="D42" s="132">
        <v>0.3</v>
      </c>
      <c r="E42" s="132">
        <v>0.4</v>
      </c>
      <c r="F42" s="132">
        <v>0.23</v>
      </c>
      <c r="G42" s="132">
        <v>0.88</v>
      </c>
      <c r="H42" s="132">
        <v>0.11</v>
      </c>
      <c r="I42" s="132">
        <v>0.31</v>
      </c>
      <c r="J42" s="132">
        <v>0.26</v>
      </c>
      <c r="K42" s="132">
        <v>0.17</v>
      </c>
    </row>
    <row r="43" spans="2:11" ht="11.25">
      <c r="B43" s="139"/>
      <c r="C43" s="137">
        <v>40169</v>
      </c>
      <c r="D43" s="132">
        <v>0.21</v>
      </c>
      <c r="E43" s="132">
        <v>0.06</v>
      </c>
      <c r="F43" s="132">
        <v>0.21</v>
      </c>
      <c r="G43" s="132">
        <v>0.99</v>
      </c>
      <c r="H43" s="132">
        <v>0.17</v>
      </c>
      <c r="I43" s="132">
        <v>0.3</v>
      </c>
      <c r="J43" s="132">
        <v>0.21</v>
      </c>
      <c r="K43" s="132">
        <v>0.25</v>
      </c>
    </row>
    <row r="44" spans="2:11" ht="11.25">
      <c r="B44" s="138"/>
      <c r="C44" s="129">
        <v>40178</v>
      </c>
      <c r="D44" s="130">
        <v>0.24</v>
      </c>
      <c r="E44" s="130">
        <v>0.2</v>
      </c>
      <c r="F44" s="130">
        <v>0.14</v>
      </c>
      <c r="G44" s="130">
        <v>1.02</v>
      </c>
      <c r="H44" s="130">
        <v>0.24</v>
      </c>
      <c r="I44" s="130">
        <v>0.3</v>
      </c>
      <c r="J44" s="130">
        <v>0.3</v>
      </c>
      <c r="K44" s="130">
        <v>0.17</v>
      </c>
    </row>
    <row r="45" spans="2:11" ht="11.25">
      <c r="B45" s="149">
        <v>2010</v>
      </c>
      <c r="C45" s="137">
        <v>40185</v>
      </c>
      <c r="D45" s="132">
        <v>0.51</v>
      </c>
      <c r="E45" s="132">
        <v>0.87</v>
      </c>
      <c r="F45" s="132">
        <v>0.18</v>
      </c>
      <c r="G45" s="132">
        <v>0.93</v>
      </c>
      <c r="H45" s="132">
        <v>0.23</v>
      </c>
      <c r="I45" s="132">
        <v>0.4</v>
      </c>
      <c r="J45" s="132">
        <v>0.78</v>
      </c>
      <c r="K45" s="132">
        <v>0.21</v>
      </c>
    </row>
    <row r="46" spans="2:11" ht="11.25">
      <c r="B46" s="45"/>
      <c r="C46" s="137">
        <v>40193</v>
      </c>
      <c r="D46" s="132">
        <v>0.78</v>
      </c>
      <c r="E46" s="132">
        <v>1.14</v>
      </c>
      <c r="F46" s="132">
        <v>0.22</v>
      </c>
      <c r="G46" s="132">
        <v>0.77</v>
      </c>
      <c r="H46" s="132">
        <v>0.28</v>
      </c>
      <c r="I46" s="132">
        <v>1.28</v>
      </c>
      <c r="J46" s="132">
        <v>1.63</v>
      </c>
      <c r="K46" s="132">
        <v>0.24</v>
      </c>
    </row>
    <row r="47" spans="2:11" ht="11.25">
      <c r="B47" s="45"/>
      <c r="C47" s="137">
        <v>40200</v>
      </c>
      <c r="D47" s="132">
        <v>1.1</v>
      </c>
      <c r="E47" s="132">
        <v>1.65</v>
      </c>
      <c r="F47" s="132">
        <v>0.25</v>
      </c>
      <c r="G47" s="132">
        <v>0.48</v>
      </c>
      <c r="H47" s="132">
        <v>0.31</v>
      </c>
      <c r="I47" s="132">
        <v>2</v>
      </c>
      <c r="J47" s="132">
        <v>2.59</v>
      </c>
      <c r="K47" s="132">
        <v>0.35</v>
      </c>
    </row>
    <row r="48" spans="2:11" ht="11.25">
      <c r="B48" s="103"/>
      <c r="C48" s="129">
        <v>40209</v>
      </c>
      <c r="D48" s="130">
        <v>1.29</v>
      </c>
      <c r="E48" s="130">
        <v>1.57</v>
      </c>
      <c r="F48" s="130">
        <v>0.3</v>
      </c>
      <c r="G48" s="130">
        <v>0.09</v>
      </c>
      <c r="H48" s="130">
        <v>0.28</v>
      </c>
      <c r="I48" s="130">
        <v>3.09</v>
      </c>
      <c r="J48" s="130">
        <v>3.45</v>
      </c>
      <c r="K48" s="130">
        <v>0.76</v>
      </c>
    </row>
    <row r="49" spans="2:11" ht="11.25">
      <c r="B49" s="93"/>
      <c r="C49" s="147">
        <v>40216</v>
      </c>
      <c r="D49" s="148">
        <v>1.33</v>
      </c>
      <c r="E49" s="148">
        <v>1.69</v>
      </c>
      <c r="F49" s="148">
        <v>0.29</v>
      </c>
      <c r="G49" s="148">
        <v>0.01</v>
      </c>
      <c r="H49" s="148">
        <v>0.33</v>
      </c>
      <c r="I49" s="148">
        <v>2.63</v>
      </c>
      <c r="J49" s="148">
        <v>3.81</v>
      </c>
      <c r="K49" s="148">
        <v>0.45</v>
      </c>
    </row>
    <row r="50" spans="2:11" ht="11.25">
      <c r="B50" s="45"/>
      <c r="C50" s="137">
        <v>40224</v>
      </c>
      <c r="D50" s="132">
        <v>1.04</v>
      </c>
      <c r="E50" s="132">
        <v>1.45</v>
      </c>
      <c r="F50" s="132">
        <v>0.28</v>
      </c>
      <c r="G50" s="132">
        <v>-0.23</v>
      </c>
      <c r="H50" s="132">
        <v>0.45</v>
      </c>
      <c r="I50" s="132">
        <v>1.12</v>
      </c>
      <c r="J50" s="132">
        <v>3.13</v>
      </c>
      <c r="K50" s="132">
        <v>0.54</v>
      </c>
    </row>
    <row r="51" spans="2:11" ht="11.25">
      <c r="B51" s="45"/>
      <c r="C51" s="137">
        <v>40231</v>
      </c>
      <c r="D51" s="132">
        <v>0.84</v>
      </c>
      <c r="E51" s="132">
        <v>1.22</v>
      </c>
      <c r="F51" s="132">
        <v>0.28</v>
      </c>
      <c r="G51" s="132">
        <v>-0.44</v>
      </c>
      <c r="H51" s="132">
        <v>0.45</v>
      </c>
      <c r="I51" s="132">
        <v>0.66</v>
      </c>
      <c r="J51" s="132">
        <v>2.46</v>
      </c>
      <c r="K51" s="132">
        <v>0.46</v>
      </c>
    </row>
    <row r="52" spans="2:11" ht="11.25">
      <c r="B52" s="103"/>
      <c r="C52" s="129">
        <v>40237</v>
      </c>
      <c r="D52" s="130">
        <v>0.68</v>
      </c>
      <c r="E52" s="130">
        <v>1.16</v>
      </c>
      <c r="F52" s="130">
        <v>0.33</v>
      </c>
      <c r="G52" s="130">
        <v>-0.62</v>
      </c>
      <c r="H52" s="130">
        <v>0.43</v>
      </c>
      <c r="I52" s="130">
        <v>-0.02</v>
      </c>
      <c r="J52" s="130">
        <v>1.74</v>
      </c>
      <c r="K52" s="130">
        <v>0.37</v>
      </c>
    </row>
    <row r="53" spans="2:11" ht="11.25">
      <c r="B53" s="93"/>
      <c r="C53" s="147">
        <v>40244</v>
      </c>
      <c r="D53" s="148">
        <v>0.88</v>
      </c>
      <c r="E53" s="148">
        <v>1.95</v>
      </c>
      <c r="F53" s="148">
        <v>0.34</v>
      </c>
      <c r="G53" s="148">
        <v>-0.7</v>
      </c>
      <c r="H53" s="148">
        <v>0.47</v>
      </c>
      <c r="I53" s="148">
        <v>0.07</v>
      </c>
      <c r="J53" s="148">
        <v>1.38</v>
      </c>
      <c r="K53" s="148">
        <v>0.42</v>
      </c>
    </row>
    <row r="54" spans="2:11" ht="11.25">
      <c r="B54" s="45"/>
      <c r="C54" s="137">
        <v>40252</v>
      </c>
      <c r="D54" s="132">
        <v>0.93</v>
      </c>
      <c r="E54" s="132">
        <v>2.42</v>
      </c>
      <c r="F54" s="132">
        <v>0.3</v>
      </c>
      <c r="G54" s="132">
        <v>0.07</v>
      </c>
      <c r="H54" s="132">
        <v>0.39</v>
      </c>
      <c r="I54" s="132">
        <v>-0.02</v>
      </c>
      <c r="J54" s="132">
        <v>0.79</v>
      </c>
      <c r="K54" s="132">
        <v>0.2</v>
      </c>
    </row>
    <row r="55" spans="2:11" ht="11.25">
      <c r="B55" s="45"/>
      <c r="C55" s="137">
        <v>40259</v>
      </c>
      <c r="D55" s="132">
        <v>0.87</v>
      </c>
      <c r="E55" s="132">
        <v>2.43</v>
      </c>
      <c r="F55" s="132">
        <v>0.3</v>
      </c>
      <c r="G55" s="132">
        <v>-0.37</v>
      </c>
      <c r="H55" s="132">
        <v>0.37</v>
      </c>
      <c r="I55" s="132">
        <v>0.23</v>
      </c>
      <c r="J55" s="132">
        <v>0.31</v>
      </c>
      <c r="K55" s="132">
        <v>0.16</v>
      </c>
    </row>
    <row r="56" spans="2:11" ht="11.25">
      <c r="B56" s="103"/>
      <c r="C56" s="129">
        <v>40268</v>
      </c>
      <c r="D56" s="130">
        <v>0.86</v>
      </c>
      <c r="E56" s="130">
        <v>2.6</v>
      </c>
      <c r="F56" s="130">
        <v>0.26</v>
      </c>
      <c r="G56" s="130">
        <v>-0.19</v>
      </c>
      <c r="H56" s="130">
        <v>0.39</v>
      </c>
      <c r="I56" s="130">
        <v>0.2</v>
      </c>
      <c r="J56" s="130">
        <v>-0.16</v>
      </c>
      <c r="K56" s="130">
        <v>0.17</v>
      </c>
    </row>
    <row r="57" spans="2:11" ht="11.25">
      <c r="B57" s="45"/>
      <c r="C57" s="137">
        <v>40275</v>
      </c>
      <c r="D57" s="132">
        <v>0.98</v>
      </c>
      <c r="E57" s="132">
        <v>3.11</v>
      </c>
      <c r="F57" s="132">
        <v>0.22</v>
      </c>
      <c r="G57" s="132">
        <v>-0.15</v>
      </c>
      <c r="H57" s="132">
        <v>0.49</v>
      </c>
      <c r="I57" s="132">
        <v>0.19</v>
      </c>
      <c r="J57" s="132">
        <v>-0.48</v>
      </c>
      <c r="K57" s="132">
        <v>0.1</v>
      </c>
    </row>
    <row r="58" spans="2:11" ht="11.25">
      <c r="B58" s="45"/>
      <c r="C58" s="137">
        <v>40283</v>
      </c>
      <c r="D58" s="132">
        <v>0.8</v>
      </c>
      <c r="E58" s="132">
        <v>2.36</v>
      </c>
      <c r="F58" s="132">
        <v>0.25</v>
      </c>
      <c r="G58" s="132">
        <v>0.45</v>
      </c>
      <c r="H58" s="132">
        <v>0.5</v>
      </c>
      <c r="I58" s="132">
        <v>0.3</v>
      </c>
      <c r="J58" s="132">
        <v>-0.45</v>
      </c>
      <c r="K58" s="132">
        <v>0</v>
      </c>
    </row>
    <row r="59" spans="2:11" ht="11.25">
      <c r="B59" s="103"/>
      <c r="C59" s="129">
        <v>40290</v>
      </c>
      <c r="D59" s="130">
        <v>0.76</v>
      </c>
      <c r="E59" s="130">
        <v>2.02</v>
      </c>
      <c r="F59" s="130">
        <v>0.26</v>
      </c>
      <c r="G59" s="130">
        <v>0.93</v>
      </c>
      <c r="H59" s="130">
        <v>0.61</v>
      </c>
      <c r="I59" s="130">
        <v>0.18</v>
      </c>
      <c r="J59" s="130">
        <v>-0.29</v>
      </c>
      <c r="K59" s="130">
        <v>0.02</v>
      </c>
    </row>
    <row r="60" ht="11.25">
      <c r="C60" s="79" t="s">
        <v>41</v>
      </c>
    </row>
    <row r="61" ht="11.25">
      <c r="C61" s="81" t="s">
        <v>104</v>
      </c>
    </row>
    <row r="62" ht="11.25">
      <c r="C62" s="81" t="s">
        <v>105</v>
      </c>
    </row>
    <row r="63" ht="11.25">
      <c r="C63" s="84"/>
    </row>
    <row r="64" ht="11.25">
      <c r="C64" s="84"/>
    </row>
    <row r="65" ht="11.25">
      <c r="C65" s="84"/>
    </row>
    <row r="66" ht="11.25">
      <c r="C66" s="84"/>
    </row>
    <row r="67" ht="11.25">
      <c r="C67" s="84"/>
    </row>
    <row r="68" ht="11.25">
      <c r="C68" s="84"/>
    </row>
    <row r="69" ht="11.25">
      <c r="C69" s="84"/>
    </row>
    <row r="70" ht="11.25">
      <c r="C70" s="84"/>
    </row>
    <row r="71" ht="11.25">
      <c r="C71" s="84"/>
    </row>
    <row r="72" ht="11.25">
      <c r="C72" s="84"/>
    </row>
    <row r="73" ht="11.25">
      <c r="C73" s="84"/>
    </row>
    <row r="74" ht="11.25">
      <c r="C74" s="84"/>
    </row>
    <row r="75" ht="11.25">
      <c r="C75" s="84"/>
    </row>
    <row r="76" ht="11.25">
      <c r="C76" s="84"/>
    </row>
    <row r="77" ht="11.25">
      <c r="C77" s="84"/>
    </row>
    <row r="78" ht="11.25">
      <c r="C78" s="84"/>
    </row>
    <row r="79" ht="11.25">
      <c r="C79" s="84"/>
    </row>
    <row r="80" ht="11.25">
      <c r="C80" s="84"/>
    </row>
    <row r="81" ht="11.25">
      <c r="C81" s="84"/>
    </row>
    <row r="82" ht="11.25">
      <c r="C82" s="84"/>
    </row>
    <row r="83" ht="11.25">
      <c r="C83" s="84"/>
    </row>
    <row r="84" ht="11.25">
      <c r="C84" s="84"/>
    </row>
    <row r="85" ht="11.25">
      <c r="C85" s="84"/>
    </row>
    <row r="86" ht="11.25">
      <c r="C86" s="84"/>
    </row>
    <row r="87" ht="11.25">
      <c r="C87" s="84"/>
    </row>
    <row r="88" ht="11.25">
      <c r="C88" s="84"/>
    </row>
    <row r="89" ht="11.25">
      <c r="C89" s="84"/>
    </row>
    <row r="90" ht="11.25">
      <c r="C90" s="84"/>
    </row>
    <row r="91" ht="11.25">
      <c r="C91" s="84"/>
    </row>
    <row r="92" ht="11.25">
      <c r="C92" s="84"/>
    </row>
    <row r="93" ht="11.25">
      <c r="C93" s="84"/>
    </row>
    <row r="94" ht="11.25">
      <c r="C94" s="84"/>
    </row>
    <row r="95" ht="11.25">
      <c r="C95" s="84"/>
    </row>
    <row r="96" ht="11.25">
      <c r="C96" s="84"/>
    </row>
    <row r="97" ht="11.25">
      <c r="C97" s="84"/>
    </row>
    <row r="98" ht="11.25">
      <c r="C98" s="84"/>
    </row>
    <row r="99" ht="11.25">
      <c r="C99" s="84"/>
    </row>
    <row r="100" ht="11.25">
      <c r="C100" s="84"/>
    </row>
    <row r="101" ht="11.25">
      <c r="C101" s="84"/>
    </row>
    <row r="102" ht="11.25">
      <c r="C102" s="84"/>
    </row>
    <row r="103" ht="11.25">
      <c r="C103" s="84"/>
    </row>
    <row r="104" ht="11.25">
      <c r="C104" s="84"/>
    </row>
    <row r="105" ht="11.25">
      <c r="C105" s="84"/>
    </row>
    <row r="106" ht="11.25">
      <c r="C106" s="84"/>
    </row>
    <row r="107" ht="11.25">
      <c r="C107" s="84"/>
    </row>
    <row r="108" ht="11.25">
      <c r="C108" s="84"/>
    </row>
    <row r="109" ht="11.25">
      <c r="C109" s="84"/>
    </row>
    <row r="110" ht="11.25">
      <c r="C110" s="84"/>
    </row>
    <row r="111" ht="11.25">
      <c r="C111" s="84"/>
    </row>
    <row r="112" ht="11.25">
      <c r="C112" s="84"/>
    </row>
    <row r="113" ht="11.25">
      <c r="C113" s="84"/>
    </row>
    <row r="114" ht="11.25">
      <c r="C114" s="84"/>
    </row>
    <row r="115" ht="11.25">
      <c r="C115" s="84"/>
    </row>
    <row r="116" ht="11.25">
      <c r="C116" s="84"/>
    </row>
    <row r="117" ht="11.25">
      <c r="C117" s="84"/>
    </row>
    <row r="118" ht="11.25">
      <c r="C118" s="84"/>
    </row>
    <row r="119" ht="11.25">
      <c r="C119" s="84"/>
    </row>
    <row r="120" ht="11.25">
      <c r="C120" s="84"/>
    </row>
    <row r="121" ht="11.25">
      <c r="C121" s="84"/>
    </row>
    <row r="122" ht="11.25">
      <c r="C122" s="84"/>
    </row>
    <row r="123" ht="11.25">
      <c r="C123" s="84"/>
    </row>
    <row r="124" ht="11.25">
      <c r="C124" s="84"/>
    </row>
    <row r="125" ht="11.25">
      <c r="C125" s="84"/>
    </row>
    <row r="126" ht="11.25">
      <c r="C126" s="84"/>
    </row>
    <row r="127" ht="11.25">
      <c r="C127" s="84"/>
    </row>
    <row r="128" ht="11.25">
      <c r="C128" s="84"/>
    </row>
    <row r="129" ht="11.25">
      <c r="C129" s="84"/>
    </row>
    <row r="130" ht="11.25">
      <c r="C130" s="84"/>
    </row>
    <row r="131" ht="11.25">
      <c r="C131" s="84"/>
    </row>
    <row r="132" ht="11.25">
      <c r="C132" s="84"/>
    </row>
    <row r="133" ht="11.25">
      <c r="C133" s="84"/>
    </row>
    <row r="134" ht="11.25">
      <c r="C134" s="84"/>
    </row>
    <row r="135" ht="11.25">
      <c r="C135" s="84"/>
    </row>
    <row r="136" ht="11.25">
      <c r="C136" s="84"/>
    </row>
    <row r="137" ht="11.25">
      <c r="C137" s="84"/>
    </row>
    <row r="138" ht="11.25">
      <c r="C138" s="84"/>
    </row>
    <row r="139" ht="11.25">
      <c r="C139" s="84"/>
    </row>
    <row r="140" ht="11.25">
      <c r="C140" s="84"/>
    </row>
    <row r="141" ht="11.25">
      <c r="C141" s="84"/>
    </row>
    <row r="142" ht="11.25">
      <c r="C142" s="84"/>
    </row>
    <row r="143" ht="11.25">
      <c r="C143" s="84"/>
    </row>
    <row r="144" ht="11.25">
      <c r="C144" s="84"/>
    </row>
    <row r="145" ht="11.25">
      <c r="C145" s="84"/>
    </row>
    <row r="146" ht="11.25">
      <c r="C146" s="84"/>
    </row>
    <row r="147" ht="11.25">
      <c r="C147" s="84"/>
    </row>
    <row r="148" ht="11.25">
      <c r="C148" s="84"/>
    </row>
    <row r="149" ht="11.25">
      <c r="C149" s="84"/>
    </row>
    <row r="150" ht="11.25">
      <c r="C150" s="84"/>
    </row>
    <row r="151" ht="11.25">
      <c r="C151" s="84"/>
    </row>
    <row r="152" ht="11.25">
      <c r="C152" s="84"/>
    </row>
    <row r="153" ht="11.25">
      <c r="C153" s="84"/>
    </row>
    <row r="154" ht="11.25">
      <c r="C154" s="84"/>
    </row>
    <row r="155" ht="11.25">
      <c r="C155" s="84"/>
    </row>
    <row r="156" ht="11.25">
      <c r="C156" s="84"/>
    </row>
    <row r="157" ht="11.25">
      <c r="C157" s="84"/>
    </row>
    <row r="158" ht="11.25">
      <c r="C158" s="84"/>
    </row>
    <row r="159" ht="11.25">
      <c r="C159" s="84"/>
    </row>
    <row r="160" ht="11.25">
      <c r="C160" s="84"/>
    </row>
    <row r="161" ht="11.25">
      <c r="C161" s="84"/>
    </row>
    <row r="162" ht="11.25">
      <c r="C162" s="84"/>
    </row>
    <row r="163" ht="11.25">
      <c r="C163" s="84"/>
    </row>
    <row r="164" ht="11.25">
      <c r="C164" s="84"/>
    </row>
    <row r="165" ht="11.25">
      <c r="C165" s="84"/>
    </row>
    <row r="166" ht="11.25">
      <c r="C166" s="84"/>
    </row>
    <row r="167" ht="11.25">
      <c r="C167" s="84"/>
    </row>
    <row r="168" ht="11.25">
      <c r="C168" s="84"/>
    </row>
    <row r="169" ht="11.25">
      <c r="C169" s="84"/>
    </row>
    <row r="170" ht="11.25">
      <c r="C170" s="84"/>
    </row>
    <row r="171" ht="11.25">
      <c r="C171" s="84"/>
    </row>
    <row r="172" ht="11.25">
      <c r="C172" s="84"/>
    </row>
    <row r="173" ht="11.25">
      <c r="C173" s="84"/>
    </row>
    <row r="174" ht="11.25">
      <c r="C174" s="84"/>
    </row>
    <row r="175" ht="11.25">
      <c r="C175" s="84"/>
    </row>
    <row r="176" ht="11.25">
      <c r="C176" s="84"/>
    </row>
    <row r="177" ht="11.25">
      <c r="C177" s="84"/>
    </row>
    <row r="178" ht="11.25">
      <c r="C178" s="84"/>
    </row>
    <row r="179" ht="11.25">
      <c r="C179" s="84"/>
    </row>
    <row r="180" ht="11.25">
      <c r="C180" s="84"/>
    </row>
    <row r="181" ht="11.25">
      <c r="C181" s="84"/>
    </row>
    <row r="182" ht="11.25">
      <c r="C182" s="84"/>
    </row>
    <row r="183" ht="11.25">
      <c r="C183" s="84"/>
    </row>
    <row r="184" ht="11.25">
      <c r="C184" s="84"/>
    </row>
    <row r="185" ht="11.25">
      <c r="C185" s="84"/>
    </row>
    <row r="186" ht="11.25">
      <c r="C186" s="84"/>
    </row>
    <row r="187" ht="11.25">
      <c r="C187" s="84"/>
    </row>
    <row r="188" ht="11.25">
      <c r="C188" s="84"/>
    </row>
    <row r="189" ht="11.25">
      <c r="C189" s="84"/>
    </row>
    <row r="190" ht="11.25">
      <c r="C190" s="84"/>
    </row>
    <row r="191" ht="11.25">
      <c r="C191" s="84"/>
    </row>
    <row r="192" ht="11.25">
      <c r="C192" s="84"/>
    </row>
    <row r="193" ht="11.25">
      <c r="C193" s="84"/>
    </row>
    <row r="194" ht="11.25">
      <c r="C194" s="84"/>
    </row>
    <row r="195" ht="11.25">
      <c r="C195" s="84"/>
    </row>
    <row r="196" ht="11.25">
      <c r="C196" s="84"/>
    </row>
    <row r="197" ht="11.25">
      <c r="C197" s="84"/>
    </row>
    <row r="198" ht="11.25">
      <c r="C198" s="84"/>
    </row>
    <row r="199" ht="11.25">
      <c r="C199" s="84"/>
    </row>
    <row r="200" ht="11.25">
      <c r="C200" s="84"/>
    </row>
    <row r="201" ht="11.25">
      <c r="C201" s="84"/>
    </row>
    <row r="202" ht="11.25">
      <c r="C202" s="84"/>
    </row>
    <row r="203" ht="11.25">
      <c r="C203" s="84"/>
    </row>
    <row r="204" ht="11.25">
      <c r="C204" s="84"/>
    </row>
    <row r="205" ht="11.25">
      <c r="C205" s="84"/>
    </row>
    <row r="206" ht="11.25">
      <c r="C206" s="84"/>
    </row>
    <row r="207" ht="11.25">
      <c r="C207" s="84"/>
    </row>
    <row r="208" ht="11.25">
      <c r="C208" s="84"/>
    </row>
    <row r="209" ht="11.25">
      <c r="C209" s="84"/>
    </row>
    <row r="210" ht="11.25">
      <c r="C210" s="84"/>
    </row>
    <row r="211" ht="11.25">
      <c r="C211" s="84"/>
    </row>
    <row r="212" ht="11.25">
      <c r="C212" s="84"/>
    </row>
    <row r="213" ht="11.25">
      <c r="C213" s="84"/>
    </row>
    <row r="214" ht="11.25">
      <c r="C214" s="84"/>
    </row>
    <row r="215" ht="11.25">
      <c r="C215" s="84"/>
    </row>
    <row r="216" ht="11.25">
      <c r="C216" s="84"/>
    </row>
    <row r="217" ht="11.25">
      <c r="C217" s="84"/>
    </row>
    <row r="218" ht="11.25">
      <c r="C218" s="84"/>
    </row>
    <row r="219" ht="11.25">
      <c r="C219" s="84"/>
    </row>
    <row r="220" ht="11.25">
      <c r="C220" s="84"/>
    </row>
    <row r="221" ht="11.25">
      <c r="C221" s="84"/>
    </row>
    <row r="222" ht="11.25">
      <c r="C222" s="84"/>
    </row>
    <row r="223" ht="11.25">
      <c r="C223" s="84"/>
    </row>
    <row r="224" ht="11.25">
      <c r="C224" s="84"/>
    </row>
    <row r="225" ht="11.25">
      <c r="C225" s="84"/>
    </row>
    <row r="226" ht="11.25">
      <c r="C226" s="84"/>
    </row>
    <row r="227" ht="11.25">
      <c r="C227" s="84"/>
    </row>
    <row r="228" ht="11.25">
      <c r="C228" s="84"/>
    </row>
    <row r="229" ht="11.25">
      <c r="C229" s="84"/>
    </row>
    <row r="230" ht="11.25">
      <c r="C230" s="84"/>
    </row>
    <row r="231" ht="11.25">
      <c r="C231" s="84"/>
    </row>
    <row r="232" ht="11.25">
      <c r="C232" s="84"/>
    </row>
    <row r="233" ht="11.25">
      <c r="C233" s="84"/>
    </row>
    <row r="234" ht="11.25">
      <c r="C234" s="84"/>
    </row>
    <row r="235" ht="11.25">
      <c r="C235" s="84"/>
    </row>
    <row r="236" ht="11.25">
      <c r="C236" s="84"/>
    </row>
    <row r="237" ht="11.25">
      <c r="C237" s="84"/>
    </row>
    <row r="238" ht="11.25">
      <c r="C238" s="84"/>
    </row>
    <row r="239" ht="11.25">
      <c r="C239" s="84"/>
    </row>
    <row r="240" ht="11.25">
      <c r="C240" s="84"/>
    </row>
    <row r="241" ht="11.25">
      <c r="C241" s="84"/>
    </row>
    <row r="242" ht="11.25">
      <c r="C242" s="84"/>
    </row>
    <row r="243" ht="11.25">
      <c r="C243" s="84"/>
    </row>
    <row r="244" ht="11.25">
      <c r="C244" s="84"/>
    </row>
    <row r="245" ht="11.25">
      <c r="C245" s="84"/>
    </row>
    <row r="246" ht="11.25">
      <c r="C246" s="84"/>
    </row>
    <row r="247" ht="11.25">
      <c r="C247" s="84"/>
    </row>
    <row r="248" ht="11.25">
      <c r="C248" s="84"/>
    </row>
    <row r="249" ht="11.25">
      <c r="C249" s="84"/>
    </row>
    <row r="250" ht="11.25">
      <c r="C250" s="84"/>
    </row>
    <row r="251" ht="11.25">
      <c r="C251" s="84"/>
    </row>
    <row r="252" ht="11.25">
      <c r="C252" s="84"/>
    </row>
    <row r="253" ht="11.25">
      <c r="C253" s="84"/>
    </row>
    <row r="254" ht="11.25">
      <c r="C254" s="84"/>
    </row>
    <row r="255" ht="11.25">
      <c r="C255" s="84"/>
    </row>
    <row r="256" ht="11.25">
      <c r="C256" s="84"/>
    </row>
    <row r="257" ht="11.25">
      <c r="C257" s="84"/>
    </row>
    <row r="258" ht="11.25">
      <c r="C258" s="84"/>
    </row>
    <row r="259" ht="11.25">
      <c r="C259" s="84"/>
    </row>
    <row r="260" ht="11.25">
      <c r="C260" s="84"/>
    </row>
    <row r="261" ht="11.25">
      <c r="C261" s="84"/>
    </row>
    <row r="262" ht="11.25">
      <c r="C262" s="84"/>
    </row>
    <row r="263" ht="11.25">
      <c r="C263" s="84"/>
    </row>
    <row r="264" ht="11.25">
      <c r="C264" s="84"/>
    </row>
    <row r="265" ht="11.25">
      <c r="C265" s="84"/>
    </row>
    <row r="266" ht="11.25">
      <c r="C266" s="84"/>
    </row>
    <row r="267" ht="11.25">
      <c r="C267" s="84"/>
    </row>
    <row r="268" ht="11.25">
      <c r="C268" s="84"/>
    </row>
    <row r="269" ht="11.25">
      <c r="C269" s="84"/>
    </row>
    <row r="270" ht="11.25">
      <c r="C270" s="84"/>
    </row>
    <row r="271" ht="11.25">
      <c r="C271" s="84"/>
    </row>
    <row r="272" ht="11.25">
      <c r="C272" s="84"/>
    </row>
    <row r="273" ht="11.25">
      <c r="C273" s="84"/>
    </row>
    <row r="274" ht="11.25">
      <c r="C274" s="84"/>
    </row>
    <row r="275" ht="11.25">
      <c r="C275" s="84"/>
    </row>
    <row r="276" ht="11.25">
      <c r="C276" s="84"/>
    </row>
    <row r="277" ht="11.25">
      <c r="C277" s="84"/>
    </row>
    <row r="278" ht="11.25">
      <c r="C278" s="84"/>
    </row>
    <row r="279" ht="11.25">
      <c r="C279" s="84"/>
    </row>
    <row r="280" ht="11.25">
      <c r="C280" s="84"/>
    </row>
    <row r="281" ht="11.25">
      <c r="C281" s="84"/>
    </row>
    <row r="282" ht="11.25">
      <c r="C282" s="84"/>
    </row>
    <row r="283" ht="11.25">
      <c r="C283" s="84"/>
    </row>
    <row r="284" ht="11.25">
      <c r="C284" s="84"/>
    </row>
    <row r="285" ht="11.25">
      <c r="C285" s="84"/>
    </row>
    <row r="286" ht="11.25">
      <c r="C286" s="84"/>
    </row>
    <row r="287" ht="11.25">
      <c r="C287" s="84"/>
    </row>
    <row r="288" ht="11.25">
      <c r="C288" s="84"/>
    </row>
    <row r="289" ht="11.25">
      <c r="C289" s="84"/>
    </row>
    <row r="290" ht="11.25">
      <c r="C290" s="84"/>
    </row>
    <row r="291" ht="11.25">
      <c r="C291" s="84"/>
    </row>
    <row r="292" ht="11.25">
      <c r="C292" s="84"/>
    </row>
    <row r="293" ht="11.25">
      <c r="C293" s="84"/>
    </row>
    <row r="294" ht="11.25">
      <c r="C294" s="84"/>
    </row>
    <row r="295" ht="11.25">
      <c r="C295" s="84"/>
    </row>
    <row r="296" ht="11.25">
      <c r="C296" s="84"/>
    </row>
    <row r="297" ht="11.25">
      <c r="C297" s="84"/>
    </row>
    <row r="298" ht="11.25">
      <c r="C298" s="84"/>
    </row>
    <row r="299" ht="11.25">
      <c r="C299" s="84"/>
    </row>
    <row r="300" ht="11.25">
      <c r="C300" s="84"/>
    </row>
    <row r="301" ht="11.25">
      <c r="C301" s="84"/>
    </row>
    <row r="302" ht="11.25">
      <c r="C302" s="84"/>
    </row>
    <row r="303" ht="11.25">
      <c r="C303" s="84"/>
    </row>
    <row r="304" ht="11.25">
      <c r="C304" s="84"/>
    </row>
    <row r="305" ht="11.25">
      <c r="C305" s="84"/>
    </row>
    <row r="306" ht="11.25">
      <c r="C306" s="84"/>
    </row>
    <row r="307" ht="11.25">
      <c r="C307" s="84"/>
    </row>
    <row r="308" ht="11.25">
      <c r="C308" s="84"/>
    </row>
    <row r="309" ht="11.25">
      <c r="C309" s="84"/>
    </row>
    <row r="310" ht="11.25">
      <c r="C310" s="84"/>
    </row>
    <row r="311" ht="11.25">
      <c r="C311" s="84"/>
    </row>
    <row r="312" ht="11.25">
      <c r="C312" s="84"/>
    </row>
    <row r="313" ht="11.25">
      <c r="C313" s="84"/>
    </row>
    <row r="314" ht="11.25">
      <c r="C314" s="84"/>
    </row>
    <row r="315" ht="11.25">
      <c r="C315" s="84"/>
    </row>
    <row r="316" ht="11.25">
      <c r="C316" s="84"/>
    </row>
    <row r="317" ht="11.25">
      <c r="C317" s="84"/>
    </row>
    <row r="318" ht="11.25">
      <c r="C318" s="84"/>
    </row>
    <row r="319" ht="11.25">
      <c r="C319" s="84"/>
    </row>
    <row r="320" ht="11.25">
      <c r="C320" s="84"/>
    </row>
    <row r="321" ht="11.25">
      <c r="C321" s="84"/>
    </row>
    <row r="322" ht="11.25">
      <c r="C322" s="84"/>
    </row>
    <row r="323" ht="11.25">
      <c r="C323" s="84"/>
    </row>
    <row r="324" ht="11.25">
      <c r="C324" s="84"/>
    </row>
    <row r="325" ht="11.25">
      <c r="C325" s="84"/>
    </row>
    <row r="326" ht="11.25">
      <c r="C326" s="84"/>
    </row>
    <row r="327" ht="11.25">
      <c r="C327" s="84"/>
    </row>
    <row r="328" ht="11.25">
      <c r="C328" s="84"/>
    </row>
    <row r="329" ht="11.25">
      <c r="C329" s="84"/>
    </row>
    <row r="330" ht="11.25">
      <c r="C330" s="84"/>
    </row>
    <row r="331" ht="11.25">
      <c r="C331" s="84"/>
    </row>
    <row r="332" ht="11.25">
      <c r="C332" s="84"/>
    </row>
    <row r="333" ht="11.25">
      <c r="C333" s="84"/>
    </row>
    <row r="334" ht="11.25">
      <c r="C334" s="84"/>
    </row>
    <row r="335" ht="11.25">
      <c r="C335" s="84"/>
    </row>
    <row r="336" ht="11.25">
      <c r="C336" s="84"/>
    </row>
    <row r="337" ht="11.25">
      <c r="C337" s="84"/>
    </row>
    <row r="338" ht="11.25">
      <c r="C338" s="84"/>
    </row>
    <row r="339" ht="11.25">
      <c r="C339" s="84"/>
    </row>
    <row r="340" ht="11.25">
      <c r="C340" s="84"/>
    </row>
    <row r="341" ht="11.25">
      <c r="C341" s="84"/>
    </row>
    <row r="342" ht="11.25">
      <c r="C342" s="84"/>
    </row>
    <row r="343" ht="11.25">
      <c r="C343" s="84"/>
    </row>
    <row r="344" ht="11.25">
      <c r="C344" s="84"/>
    </row>
    <row r="345" ht="11.25">
      <c r="C345" s="84"/>
    </row>
    <row r="346" ht="11.25">
      <c r="C346" s="84"/>
    </row>
    <row r="347" ht="11.25">
      <c r="C347" s="84"/>
    </row>
    <row r="348" ht="11.25">
      <c r="C348" s="84"/>
    </row>
    <row r="349" ht="11.25">
      <c r="C349" s="84"/>
    </row>
    <row r="350" ht="11.25">
      <c r="C350" s="84"/>
    </row>
    <row r="351" ht="11.25">
      <c r="C351" s="84"/>
    </row>
    <row r="352" ht="11.25">
      <c r="C352" s="84"/>
    </row>
    <row r="353" ht="11.25">
      <c r="C353" s="84"/>
    </row>
    <row r="354" ht="11.25">
      <c r="C354" s="84"/>
    </row>
    <row r="355" ht="11.25">
      <c r="C355" s="84"/>
    </row>
    <row r="356" ht="11.25">
      <c r="C356" s="84"/>
    </row>
    <row r="357" ht="11.25">
      <c r="C357" s="84"/>
    </row>
    <row r="358" ht="11.25">
      <c r="C358" s="84"/>
    </row>
    <row r="359" ht="11.25">
      <c r="C359" s="84"/>
    </row>
    <row r="360" ht="11.25">
      <c r="C360" s="84"/>
    </row>
    <row r="361" ht="11.25">
      <c r="C361" s="84"/>
    </row>
    <row r="362" ht="11.25">
      <c r="C362" s="84"/>
    </row>
    <row r="363" ht="11.25">
      <c r="C363" s="84"/>
    </row>
    <row r="364" ht="11.25">
      <c r="C364" s="84"/>
    </row>
    <row r="365" ht="11.25">
      <c r="C365" s="84"/>
    </row>
    <row r="366" ht="11.25">
      <c r="C366" s="84"/>
    </row>
    <row r="367" ht="11.25">
      <c r="C367" s="84"/>
    </row>
    <row r="368" ht="11.25">
      <c r="C368" s="84"/>
    </row>
    <row r="369" ht="11.25">
      <c r="C369" s="84"/>
    </row>
    <row r="370" ht="11.25">
      <c r="C370" s="84"/>
    </row>
    <row r="371" ht="11.25">
      <c r="C371" s="84"/>
    </row>
    <row r="372" ht="11.25">
      <c r="C372" s="84"/>
    </row>
    <row r="373" ht="11.25">
      <c r="C373" s="84"/>
    </row>
    <row r="374" ht="11.25">
      <c r="C374" s="84"/>
    </row>
    <row r="375" ht="11.25">
      <c r="C375" s="84"/>
    </row>
    <row r="376" ht="11.25">
      <c r="C376" s="84"/>
    </row>
    <row r="377" ht="11.25">
      <c r="C377" s="84"/>
    </row>
    <row r="378" ht="11.25">
      <c r="C378" s="84"/>
    </row>
    <row r="379" ht="11.25">
      <c r="C379" s="84"/>
    </row>
    <row r="380" ht="11.25">
      <c r="C380" s="84"/>
    </row>
    <row r="381" ht="11.25">
      <c r="C381" s="84"/>
    </row>
    <row r="382" ht="11.25">
      <c r="C382" s="84"/>
    </row>
    <row r="383" ht="11.25">
      <c r="C383" s="84"/>
    </row>
    <row r="384" ht="11.25">
      <c r="C384" s="84"/>
    </row>
    <row r="385" ht="11.25">
      <c r="C385" s="84"/>
    </row>
    <row r="386" ht="11.25">
      <c r="C386" s="84"/>
    </row>
    <row r="387" ht="11.25">
      <c r="C387" s="84"/>
    </row>
    <row r="388" ht="11.25">
      <c r="C388" s="84"/>
    </row>
    <row r="389" ht="11.25">
      <c r="C389" s="84"/>
    </row>
    <row r="390" ht="11.25">
      <c r="C390" s="84"/>
    </row>
    <row r="391" ht="11.25">
      <c r="C391" s="84"/>
    </row>
    <row r="392" ht="11.25">
      <c r="C392" s="84"/>
    </row>
    <row r="393" ht="11.25">
      <c r="C393" s="84"/>
    </row>
    <row r="394" ht="11.25">
      <c r="C394" s="84"/>
    </row>
    <row r="395" ht="11.25">
      <c r="C395" s="84"/>
    </row>
    <row r="396" ht="11.25">
      <c r="C396" s="84"/>
    </row>
    <row r="397" ht="11.25">
      <c r="C397" s="84"/>
    </row>
    <row r="398" ht="11.25">
      <c r="C398" s="84"/>
    </row>
    <row r="399" ht="11.25">
      <c r="C399" s="84"/>
    </row>
    <row r="400" ht="11.25">
      <c r="C400" s="84"/>
    </row>
    <row r="401" ht="11.25">
      <c r="C401" s="84"/>
    </row>
    <row r="402" ht="11.25">
      <c r="C402" s="84"/>
    </row>
    <row r="403" ht="11.25">
      <c r="C403" s="84"/>
    </row>
    <row r="404" ht="11.25">
      <c r="C404" s="84"/>
    </row>
    <row r="405" ht="11.25">
      <c r="C405" s="84"/>
    </row>
    <row r="406" ht="11.25">
      <c r="C406" s="84"/>
    </row>
    <row r="407" ht="11.25">
      <c r="C407" s="84"/>
    </row>
    <row r="408" ht="11.25">
      <c r="C408" s="84"/>
    </row>
    <row r="409" ht="11.25">
      <c r="C409" s="84"/>
    </row>
    <row r="410" ht="11.25">
      <c r="C410" s="84"/>
    </row>
    <row r="411" ht="11.25">
      <c r="C411" s="84"/>
    </row>
    <row r="412" ht="11.25">
      <c r="C412" s="84"/>
    </row>
    <row r="413" ht="11.25">
      <c r="C413" s="84"/>
    </row>
    <row r="414" ht="11.25">
      <c r="C414" s="84"/>
    </row>
    <row r="415" ht="11.25">
      <c r="C415" s="84"/>
    </row>
    <row r="416" ht="11.25">
      <c r="C416" s="84"/>
    </row>
    <row r="417" ht="11.25">
      <c r="C417" s="84"/>
    </row>
    <row r="418" ht="11.25">
      <c r="C418" s="84"/>
    </row>
    <row r="419" ht="11.25">
      <c r="C419" s="84"/>
    </row>
    <row r="420" ht="11.25">
      <c r="C420" s="84"/>
    </row>
    <row r="421" ht="11.25">
      <c r="C421" s="84"/>
    </row>
    <row r="422" ht="11.25">
      <c r="C422" s="84"/>
    </row>
    <row r="423" ht="11.25">
      <c r="C423" s="84"/>
    </row>
    <row r="424" ht="11.25">
      <c r="C424" s="84"/>
    </row>
    <row r="425" ht="11.25">
      <c r="C425" s="84"/>
    </row>
    <row r="426" ht="11.25">
      <c r="C426" s="84"/>
    </row>
    <row r="427" ht="11.25">
      <c r="C427" s="84"/>
    </row>
    <row r="428" ht="11.25">
      <c r="C428" s="84"/>
    </row>
    <row r="429" ht="11.25">
      <c r="C429" s="84"/>
    </row>
    <row r="430" ht="11.25">
      <c r="C430" s="84"/>
    </row>
    <row r="431" ht="11.25">
      <c r="C431" s="84"/>
    </row>
    <row r="432" ht="11.25">
      <c r="C432" s="84"/>
    </row>
    <row r="433" ht="11.25">
      <c r="C433" s="84"/>
    </row>
    <row r="434" ht="11.25">
      <c r="C434" s="84"/>
    </row>
    <row r="435" ht="11.25">
      <c r="C435" s="84"/>
    </row>
    <row r="436" ht="11.25">
      <c r="C436" s="84"/>
    </row>
    <row r="437" ht="11.25">
      <c r="C437" s="84"/>
    </row>
    <row r="438" ht="11.25">
      <c r="C438" s="84"/>
    </row>
    <row r="439" ht="11.25">
      <c r="C439" s="84"/>
    </row>
    <row r="440" ht="11.25">
      <c r="C440" s="84"/>
    </row>
    <row r="441" ht="11.25">
      <c r="C441" s="84"/>
    </row>
    <row r="442" ht="11.25">
      <c r="C442" s="84"/>
    </row>
    <row r="443" ht="11.25">
      <c r="C443" s="84"/>
    </row>
    <row r="444" ht="11.25">
      <c r="C444" s="84"/>
    </row>
    <row r="445" ht="11.25">
      <c r="C445" s="84"/>
    </row>
    <row r="446" ht="11.25">
      <c r="C446" s="84"/>
    </row>
    <row r="447" ht="11.25">
      <c r="C447" s="84"/>
    </row>
    <row r="448" ht="11.25">
      <c r="C448" s="84"/>
    </row>
    <row r="449" ht="11.25">
      <c r="C449" s="84"/>
    </row>
    <row r="450" ht="11.25">
      <c r="C450" s="84"/>
    </row>
    <row r="451" ht="11.25">
      <c r="C451" s="84"/>
    </row>
    <row r="452" ht="11.25">
      <c r="C452" s="84"/>
    </row>
    <row r="453" ht="11.25">
      <c r="C453" s="84"/>
    </row>
    <row r="454" ht="11.25">
      <c r="C454" s="84"/>
    </row>
    <row r="455" ht="11.25">
      <c r="C455" s="84"/>
    </row>
    <row r="456" ht="11.25">
      <c r="C456" s="84"/>
    </row>
    <row r="457" ht="11.25">
      <c r="C457" s="84"/>
    </row>
    <row r="458" ht="11.25">
      <c r="C458" s="84"/>
    </row>
    <row r="459" ht="11.25">
      <c r="C459" s="84"/>
    </row>
    <row r="460" ht="11.25">
      <c r="C460" s="84"/>
    </row>
    <row r="461" ht="11.25">
      <c r="C461" s="84"/>
    </row>
    <row r="462" ht="11.25">
      <c r="C462" s="84"/>
    </row>
    <row r="463" ht="11.25">
      <c r="C463" s="84"/>
    </row>
    <row r="464" ht="11.25">
      <c r="C464" s="84"/>
    </row>
    <row r="465" ht="11.25">
      <c r="C465" s="84"/>
    </row>
    <row r="466" ht="11.25">
      <c r="C466" s="84"/>
    </row>
    <row r="467" ht="11.25">
      <c r="C467" s="84"/>
    </row>
    <row r="468" ht="11.25">
      <c r="C468" s="84"/>
    </row>
    <row r="469" ht="11.25">
      <c r="C469" s="84"/>
    </row>
    <row r="470" ht="11.25">
      <c r="C470" s="84"/>
    </row>
    <row r="471" ht="11.25">
      <c r="C471" s="84"/>
    </row>
    <row r="472" ht="11.25">
      <c r="C472" s="84"/>
    </row>
    <row r="473" ht="11.25">
      <c r="C473" s="84"/>
    </row>
    <row r="474" ht="11.25">
      <c r="C474" s="84"/>
    </row>
    <row r="475" ht="11.25">
      <c r="C475" s="84"/>
    </row>
    <row r="476" ht="11.25">
      <c r="C476" s="84"/>
    </row>
    <row r="477" ht="11.25">
      <c r="C477" s="84"/>
    </row>
    <row r="478" ht="11.25">
      <c r="C478" s="84"/>
    </row>
    <row r="479" ht="11.25">
      <c r="C479" s="84"/>
    </row>
    <row r="480" ht="11.25">
      <c r="C480" s="84"/>
    </row>
    <row r="481" ht="11.25">
      <c r="C481" s="84"/>
    </row>
    <row r="482" ht="11.25">
      <c r="C482" s="84"/>
    </row>
    <row r="483" ht="11.25">
      <c r="C483" s="84"/>
    </row>
    <row r="484" ht="11.25">
      <c r="C484" s="84"/>
    </row>
    <row r="485" ht="11.25">
      <c r="C485" s="84"/>
    </row>
    <row r="486" ht="11.25">
      <c r="C486" s="84"/>
    </row>
    <row r="487" ht="11.25">
      <c r="C487" s="84"/>
    </row>
    <row r="488" ht="11.25">
      <c r="C488" s="84"/>
    </row>
    <row r="489" ht="11.25">
      <c r="C489" s="84"/>
    </row>
    <row r="490" ht="11.25">
      <c r="C490" s="84"/>
    </row>
    <row r="491" ht="11.25">
      <c r="C491" s="84"/>
    </row>
    <row r="492" ht="11.25">
      <c r="C492" s="84"/>
    </row>
    <row r="493" ht="11.25">
      <c r="C493" s="84"/>
    </row>
    <row r="494" ht="11.25">
      <c r="C494" s="84"/>
    </row>
    <row r="495" ht="11.25">
      <c r="C495" s="84"/>
    </row>
    <row r="496" ht="11.25">
      <c r="C496" s="84"/>
    </row>
    <row r="497" ht="11.25">
      <c r="C497" s="84"/>
    </row>
    <row r="498" ht="11.25">
      <c r="C498" s="84"/>
    </row>
    <row r="499" ht="11.25">
      <c r="C499" s="84"/>
    </row>
    <row r="500" ht="11.25">
      <c r="C500" s="84"/>
    </row>
    <row r="501" ht="11.25">
      <c r="C501" s="84"/>
    </row>
    <row r="502" ht="11.25">
      <c r="C502" s="84"/>
    </row>
    <row r="503" ht="11.25">
      <c r="C503" s="84"/>
    </row>
    <row r="504" ht="11.25">
      <c r="C504" s="84"/>
    </row>
    <row r="505" ht="11.25">
      <c r="C505" s="84"/>
    </row>
    <row r="506" ht="11.25">
      <c r="C506" s="84"/>
    </row>
    <row r="507" ht="11.25">
      <c r="C507" s="84"/>
    </row>
    <row r="508" ht="11.25">
      <c r="C508" s="84"/>
    </row>
    <row r="509" ht="11.25">
      <c r="C509" s="84"/>
    </row>
    <row r="510" ht="11.25">
      <c r="C510" s="84"/>
    </row>
    <row r="511" ht="11.25">
      <c r="C511" s="84"/>
    </row>
    <row r="512" ht="11.25">
      <c r="C512" s="84"/>
    </row>
    <row r="513" ht="11.25">
      <c r="C513" s="84"/>
    </row>
    <row r="514" ht="11.25">
      <c r="C514" s="84"/>
    </row>
    <row r="515" ht="11.25">
      <c r="C515" s="84"/>
    </row>
    <row r="516" ht="11.25">
      <c r="C516" s="84"/>
    </row>
    <row r="517" ht="11.25">
      <c r="C517" s="84"/>
    </row>
    <row r="518" ht="11.25">
      <c r="C518" s="84"/>
    </row>
    <row r="519" ht="11.25">
      <c r="C519" s="84"/>
    </row>
    <row r="520" ht="11.25">
      <c r="C520" s="84"/>
    </row>
    <row r="521" ht="11.25">
      <c r="C521" s="84"/>
    </row>
    <row r="522" ht="11.25">
      <c r="C522" s="84"/>
    </row>
    <row r="523" ht="11.25">
      <c r="C523" s="84"/>
    </row>
    <row r="524" ht="11.25">
      <c r="C524" s="84"/>
    </row>
    <row r="525" ht="11.25">
      <c r="C525" s="84"/>
    </row>
    <row r="526" ht="11.25">
      <c r="C526" s="84"/>
    </row>
    <row r="527" ht="11.25">
      <c r="C527" s="84"/>
    </row>
    <row r="528" ht="11.25">
      <c r="C528" s="84"/>
    </row>
    <row r="529" ht="11.25">
      <c r="C529" s="84"/>
    </row>
    <row r="530" ht="11.25">
      <c r="C530" s="84"/>
    </row>
    <row r="531" ht="11.25">
      <c r="C531" s="84"/>
    </row>
    <row r="532" ht="11.25">
      <c r="C532" s="84"/>
    </row>
    <row r="533" ht="11.25">
      <c r="C533" s="84"/>
    </row>
    <row r="534" ht="11.25">
      <c r="C534" s="84"/>
    </row>
    <row r="535" ht="11.25">
      <c r="C535" s="84"/>
    </row>
    <row r="536" ht="11.25">
      <c r="C536" s="84"/>
    </row>
    <row r="537" ht="11.25">
      <c r="C537" s="84"/>
    </row>
    <row r="538" ht="11.25">
      <c r="C538" s="84"/>
    </row>
    <row r="539" ht="11.25">
      <c r="C539" s="84"/>
    </row>
    <row r="540" ht="11.25">
      <c r="C540" s="84"/>
    </row>
    <row r="541" ht="11.25">
      <c r="C541" s="84"/>
    </row>
    <row r="542" ht="11.25">
      <c r="C542" s="84"/>
    </row>
    <row r="543" ht="11.25">
      <c r="C543" s="84"/>
    </row>
    <row r="544" ht="11.25">
      <c r="C544" s="84"/>
    </row>
    <row r="545" ht="11.25">
      <c r="C545" s="84"/>
    </row>
    <row r="546" ht="11.25">
      <c r="C546" s="84"/>
    </row>
    <row r="547" ht="11.25">
      <c r="C547" s="84"/>
    </row>
    <row r="548" ht="11.25">
      <c r="C548" s="84"/>
    </row>
    <row r="549" ht="11.25">
      <c r="C549" s="84"/>
    </row>
    <row r="550" ht="11.25">
      <c r="C550" s="84"/>
    </row>
    <row r="551" ht="11.25">
      <c r="C551" s="84"/>
    </row>
    <row r="552" ht="11.25">
      <c r="C552" s="84"/>
    </row>
    <row r="553" ht="11.25">
      <c r="C553" s="84"/>
    </row>
    <row r="554" ht="11.25">
      <c r="C554" s="84"/>
    </row>
    <row r="555" ht="11.25">
      <c r="C555" s="84"/>
    </row>
    <row r="556" ht="11.25">
      <c r="C556" s="84"/>
    </row>
    <row r="557" ht="11.25">
      <c r="C557" s="84"/>
    </row>
    <row r="558" ht="11.25">
      <c r="C558" s="84"/>
    </row>
    <row r="559" ht="11.25">
      <c r="C559" s="84"/>
    </row>
    <row r="560" ht="11.25">
      <c r="C560" s="84"/>
    </row>
    <row r="561" ht="11.25">
      <c r="C561" s="84"/>
    </row>
    <row r="562" ht="11.25">
      <c r="C562" s="84"/>
    </row>
    <row r="563" ht="11.25">
      <c r="C563" s="84"/>
    </row>
    <row r="564" ht="11.25">
      <c r="C564" s="84"/>
    </row>
    <row r="565" ht="11.25">
      <c r="C565" s="84"/>
    </row>
    <row r="566" ht="11.25">
      <c r="C566" s="84"/>
    </row>
    <row r="567" ht="11.25">
      <c r="C567" s="84"/>
    </row>
    <row r="568" ht="11.25">
      <c r="C568" s="84"/>
    </row>
    <row r="569" ht="11.25">
      <c r="C569" s="84"/>
    </row>
    <row r="570" ht="11.25">
      <c r="C570" s="84"/>
    </row>
    <row r="571" ht="11.25">
      <c r="C571" s="84"/>
    </row>
    <row r="572" ht="11.25">
      <c r="C572" s="84"/>
    </row>
    <row r="573" ht="11.25">
      <c r="C573" s="84"/>
    </row>
    <row r="574" ht="11.25">
      <c r="C574" s="84"/>
    </row>
    <row r="575" ht="11.25">
      <c r="C575" s="84"/>
    </row>
    <row r="576" ht="11.25">
      <c r="C576" s="84"/>
    </row>
    <row r="577" ht="11.25">
      <c r="C577" s="84"/>
    </row>
    <row r="578" ht="11.25">
      <c r="C578" s="84"/>
    </row>
    <row r="579" ht="11.25">
      <c r="C579" s="84"/>
    </row>
    <row r="580" ht="11.25">
      <c r="C580" s="84"/>
    </row>
    <row r="581" ht="11.25">
      <c r="C581" s="84"/>
    </row>
    <row r="582" ht="11.25">
      <c r="C582" s="84"/>
    </row>
    <row r="583" ht="11.25">
      <c r="C583" s="84"/>
    </row>
    <row r="584" ht="11.25">
      <c r="C584" s="84"/>
    </row>
    <row r="585" ht="11.25">
      <c r="C585" s="84"/>
    </row>
    <row r="586" ht="11.25">
      <c r="C586" s="84"/>
    </row>
    <row r="587" ht="11.25">
      <c r="C587" s="84"/>
    </row>
    <row r="588" ht="11.25">
      <c r="C588" s="84"/>
    </row>
    <row r="589" ht="11.25">
      <c r="C589" s="84"/>
    </row>
    <row r="590" ht="11.25">
      <c r="C590" s="84"/>
    </row>
    <row r="591" ht="11.25">
      <c r="C591" s="84"/>
    </row>
    <row r="592" ht="11.25">
      <c r="C592" s="84"/>
    </row>
    <row r="593" ht="11.25">
      <c r="C593" s="84"/>
    </row>
    <row r="594" ht="11.25">
      <c r="C594" s="84"/>
    </row>
    <row r="595" ht="11.25">
      <c r="C595" s="84"/>
    </row>
    <row r="596" ht="11.25">
      <c r="C596" s="84"/>
    </row>
    <row r="597" ht="11.25">
      <c r="C597" s="84"/>
    </row>
    <row r="598" ht="11.25">
      <c r="C598" s="84"/>
    </row>
    <row r="599" ht="11.25">
      <c r="C599" s="84"/>
    </row>
    <row r="600" ht="11.25">
      <c r="C600" s="84"/>
    </row>
    <row r="601" ht="11.25">
      <c r="C601" s="84"/>
    </row>
    <row r="602" ht="11.25">
      <c r="C602" s="84"/>
    </row>
    <row r="603" ht="11.25">
      <c r="C603" s="84"/>
    </row>
    <row r="604" ht="11.25">
      <c r="C604" s="84"/>
    </row>
    <row r="605" ht="11.25">
      <c r="C605" s="84"/>
    </row>
    <row r="606" ht="11.25">
      <c r="C606" s="84"/>
    </row>
    <row r="607" ht="11.25">
      <c r="C607" s="84"/>
    </row>
    <row r="608" ht="11.25">
      <c r="C608" s="84"/>
    </row>
    <row r="609" ht="11.25">
      <c r="C609" s="84"/>
    </row>
    <row r="610" ht="11.25">
      <c r="C610" s="84"/>
    </row>
    <row r="611" ht="11.25">
      <c r="C611" s="84"/>
    </row>
    <row r="612" ht="11.25">
      <c r="C612" s="84"/>
    </row>
    <row r="613" ht="11.25">
      <c r="C613" s="84"/>
    </row>
    <row r="614" ht="11.25">
      <c r="C614" s="84"/>
    </row>
    <row r="615" ht="11.25">
      <c r="C615" s="84"/>
    </row>
    <row r="616" ht="11.25">
      <c r="C616" s="84"/>
    </row>
    <row r="617" ht="11.25">
      <c r="C617" s="84"/>
    </row>
    <row r="618" ht="11.25">
      <c r="C618" s="84"/>
    </row>
    <row r="619" ht="11.25">
      <c r="C619" s="84"/>
    </row>
    <row r="620" ht="11.25">
      <c r="C620" s="84"/>
    </row>
    <row r="621" ht="11.25">
      <c r="C621" s="84"/>
    </row>
    <row r="622" ht="11.25">
      <c r="C622" s="84"/>
    </row>
    <row r="623" ht="11.25">
      <c r="C623" s="84"/>
    </row>
    <row r="624" ht="11.25">
      <c r="C624" s="84"/>
    </row>
    <row r="625" ht="11.25">
      <c r="C625" s="84"/>
    </row>
    <row r="626" ht="11.25">
      <c r="C626" s="84"/>
    </row>
    <row r="627" ht="11.25">
      <c r="C627" s="84"/>
    </row>
    <row r="628" ht="11.25">
      <c r="C628" s="84"/>
    </row>
    <row r="629" ht="11.25">
      <c r="C629" s="84"/>
    </row>
    <row r="630" ht="11.25">
      <c r="C630" s="84"/>
    </row>
    <row r="631" ht="11.25">
      <c r="C631" s="84"/>
    </row>
    <row r="632" ht="11.25">
      <c r="C632" s="84"/>
    </row>
    <row r="633" ht="11.25">
      <c r="C633" s="84"/>
    </row>
    <row r="634" ht="11.25">
      <c r="C634" s="84"/>
    </row>
    <row r="635" ht="11.25">
      <c r="C635" s="84"/>
    </row>
    <row r="636" ht="11.25">
      <c r="C636" s="84"/>
    </row>
    <row r="637" ht="11.25">
      <c r="C637" s="84"/>
    </row>
    <row r="638" ht="11.25">
      <c r="C638" s="84"/>
    </row>
    <row r="639" ht="11.25">
      <c r="C639" s="84"/>
    </row>
    <row r="640" ht="11.25">
      <c r="C640" s="84"/>
    </row>
    <row r="641" ht="11.25">
      <c r="C641" s="84"/>
    </row>
    <row r="642" ht="11.25">
      <c r="C642" s="84"/>
    </row>
    <row r="643" ht="11.25">
      <c r="C643" s="84"/>
    </row>
    <row r="644" ht="11.25">
      <c r="C644" s="84"/>
    </row>
    <row r="645" ht="11.25">
      <c r="C645" s="84"/>
    </row>
    <row r="646" ht="11.25">
      <c r="C646" s="84"/>
    </row>
    <row r="647" ht="11.25">
      <c r="C647" s="84"/>
    </row>
    <row r="648" ht="11.25">
      <c r="C648" s="84"/>
    </row>
    <row r="649" ht="11.25">
      <c r="C649" s="84"/>
    </row>
    <row r="650" ht="11.25">
      <c r="C650" s="84"/>
    </row>
    <row r="651" ht="11.25">
      <c r="C651" s="84"/>
    </row>
    <row r="652" ht="11.25">
      <c r="C652" s="84"/>
    </row>
    <row r="653" ht="11.25">
      <c r="C653" s="84"/>
    </row>
    <row r="654" ht="11.25">
      <c r="C654" s="84"/>
    </row>
    <row r="655" ht="11.25">
      <c r="C655" s="84"/>
    </row>
    <row r="656" ht="11.25">
      <c r="C656" s="84"/>
    </row>
    <row r="657" ht="11.25">
      <c r="C657" s="84"/>
    </row>
    <row r="658" ht="11.25">
      <c r="C658" s="84"/>
    </row>
    <row r="659" ht="11.25">
      <c r="C659" s="84"/>
    </row>
    <row r="660" ht="11.25">
      <c r="C660" s="84"/>
    </row>
    <row r="661" ht="11.25">
      <c r="C661" s="84"/>
    </row>
    <row r="662" ht="11.25">
      <c r="C662" s="84"/>
    </row>
    <row r="663" ht="11.25">
      <c r="C663" s="84"/>
    </row>
    <row r="664" ht="11.25">
      <c r="C664" s="84"/>
    </row>
    <row r="665" ht="11.25">
      <c r="C665" s="84"/>
    </row>
    <row r="666" ht="11.25">
      <c r="C666" s="84"/>
    </row>
    <row r="667" ht="11.25">
      <c r="C667" s="84"/>
    </row>
    <row r="668" ht="11.25">
      <c r="C668" s="84"/>
    </row>
    <row r="669" ht="11.25">
      <c r="C669" s="84"/>
    </row>
    <row r="670" ht="11.25">
      <c r="C670" s="84"/>
    </row>
    <row r="671" ht="11.25">
      <c r="C671" s="84"/>
    </row>
    <row r="672" ht="11.25">
      <c r="C672" s="84"/>
    </row>
    <row r="673" ht="11.25">
      <c r="C673" s="84"/>
    </row>
    <row r="674" ht="11.25">
      <c r="C674" s="84"/>
    </row>
    <row r="675" ht="11.25">
      <c r="C675" s="84"/>
    </row>
    <row r="676" ht="11.25">
      <c r="C676" s="84"/>
    </row>
    <row r="677" ht="11.25">
      <c r="C677" s="84"/>
    </row>
    <row r="678" ht="11.25">
      <c r="C678" s="84"/>
    </row>
    <row r="679" ht="11.25">
      <c r="C679" s="84"/>
    </row>
    <row r="680" ht="11.25">
      <c r="C680" s="84"/>
    </row>
    <row r="681" ht="11.25">
      <c r="C681" s="84"/>
    </row>
    <row r="682" ht="11.25">
      <c r="C682" s="84"/>
    </row>
    <row r="683" ht="11.25">
      <c r="C683" s="84"/>
    </row>
    <row r="684" ht="11.25">
      <c r="C684" s="84"/>
    </row>
    <row r="685" ht="11.25">
      <c r="C685" s="84"/>
    </row>
    <row r="686" ht="11.25">
      <c r="C686" s="84"/>
    </row>
    <row r="687" ht="11.25">
      <c r="C687" s="84"/>
    </row>
    <row r="688" ht="11.25">
      <c r="C688" s="84"/>
    </row>
    <row r="689" ht="11.25">
      <c r="C689" s="84"/>
    </row>
    <row r="690" ht="11.25">
      <c r="C690" s="84"/>
    </row>
    <row r="691" ht="11.25">
      <c r="C691" s="84"/>
    </row>
    <row r="692" ht="11.25">
      <c r="C692" s="84"/>
    </row>
    <row r="693" ht="11.25">
      <c r="C693" s="84"/>
    </row>
    <row r="694" ht="11.25">
      <c r="C694" s="84"/>
    </row>
    <row r="695" ht="11.25">
      <c r="C695" s="84"/>
    </row>
    <row r="696" ht="11.25">
      <c r="C696" s="84"/>
    </row>
    <row r="697" ht="11.25">
      <c r="C697" s="84"/>
    </row>
    <row r="698" ht="11.25">
      <c r="C698" s="84"/>
    </row>
    <row r="699" ht="11.25">
      <c r="C699" s="84"/>
    </row>
    <row r="700" ht="11.25">
      <c r="C700" s="84"/>
    </row>
    <row r="701" ht="11.25">
      <c r="C701" s="84"/>
    </row>
    <row r="702" ht="11.25">
      <c r="C702" s="84"/>
    </row>
    <row r="703" ht="11.25">
      <c r="C703" s="84"/>
    </row>
    <row r="704" ht="11.25">
      <c r="C704" s="84"/>
    </row>
    <row r="705" ht="11.25">
      <c r="C705" s="84"/>
    </row>
    <row r="706" ht="11.25">
      <c r="C706" s="84"/>
    </row>
    <row r="707" ht="11.25">
      <c r="C707" s="84"/>
    </row>
    <row r="708" ht="11.25">
      <c r="C708" s="84"/>
    </row>
    <row r="709" ht="11.25">
      <c r="C709" s="84"/>
    </row>
    <row r="710" ht="11.25">
      <c r="C710" s="84"/>
    </row>
    <row r="711" ht="11.25">
      <c r="C711" s="84"/>
    </row>
    <row r="712" ht="11.25">
      <c r="C712" s="84"/>
    </row>
    <row r="713" ht="11.25">
      <c r="C713" s="84"/>
    </row>
    <row r="714" ht="11.25">
      <c r="C714" s="84"/>
    </row>
    <row r="715" ht="11.25">
      <c r="C715" s="84"/>
    </row>
    <row r="716" ht="11.25">
      <c r="C716" s="84"/>
    </row>
    <row r="717" ht="11.25">
      <c r="C717" s="84"/>
    </row>
    <row r="718" ht="11.25">
      <c r="C718" s="84"/>
    </row>
    <row r="719" ht="11.25">
      <c r="C719" s="84"/>
    </row>
    <row r="720" ht="11.25">
      <c r="C720" s="84"/>
    </row>
    <row r="721" ht="11.25">
      <c r="C721" s="84"/>
    </row>
    <row r="722" ht="11.25">
      <c r="C722" s="84"/>
    </row>
    <row r="723" ht="11.25">
      <c r="C723" s="84"/>
    </row>
    <row r="724" ht="11.25">
      <c r="C724" s="84"/>
    </row>
    <row r="725" ht="11.25">
      <c r="C725" s="84"/>
    </row>
    <row r="726" ht="11.25">
      <c r="C726" s="84"/>
    </row>
    <row r="727" ht="11.25">
      <c r="C727" s="84"/>
    </row>
    <row r="728" ht="11.25">
      <c r="C728" s="84"/>
    </row>
    <row r="729" ht="11.25">
      <c r="C729" s="84"/>
    </row>
    <row r="730" ht="11.25">
      <c r="C730" s="84"/>
    </row>
    <row r="731" ht="11.25">
      <c r="C731" s="84"/>
    </row>
    <row r="732" ht="11.25">
      <c r="C732" s="84"/>
    </row>
    <row r="733" ht="11.25">
      <c r="C733" s="84"/>
    </row>
    <row r="734" ht="11.25">
      <c r="C734" s="84"/>
    </row>
    <row r="735" ht="11.25">
      <c r="C735" s="84"/>
    </row>
    <row r="736" ht="11.25">
      <c r="C736" s="84"/>
    </row>
    <row r="737" ht="11.25">
      <c r="C737" s="84"/>
    </row>
    <row r="738" ht="11.25">
      <c r="C738" s="84"/>
    </row>
    <row r="739" ht="11.25">
      <c r="C739" s="84"/>
    </row>
    <row r="740" ht="11.25">
      <c r="C740" s="84"/>
    </row>
    <row r="741" ht="11.25">
      <c r="C741" s="84"/>
    </row>
    <row r="742" ht="11.25">
      <c r="C742" s="84"/>
    </row>
    <row r="743" ht="11.25">
      <c r="C743" s="84"/>
    </row>
    <row r="744" ht="11.25">
      <c r="C744" s="84"/>
    </row>
    <row r="745" ht="11.25">
      <c r="C745" s="84"/>
    </row>
    <row r="746" ht="11.25">
      <c r="C746" s="84"/>
    </row>
    <row r="747" ht="11.25">
      <c r="C747" s="84"/>
    </row>
    <row r="748" ht="11.25">
      <c r="C748" s="84"/>
    </row>
    <row r="749" ht="11.25">
      <c r="C749" s="84"/>
    </row>
    <row r="750" ht="11.25">
      <c r="C750" s="84"/>
    </row>
    <row r="751" ht="11.25">
      <c r="C751" s="84"/>
    </row>
    <row r="752" ht="11.25">
      <c r="C752" s="84"/>
    </row>
    <row r="753" ht="11.25">
      <c r="C753" s="84"/>
    </row>
    <row r="754" ht="11.25">
      <c r="C754" s="84"/>
    </row>
    <row r="755" ht="11.25">
      <c r="C755" s="84"/>
    </row>
    <row r="756" ht="11.25">
      <c r="C756" s="84"/>
    </row>
    <row r="757" ht="11.25">
      <c r="C757" s="84"/>
    </row>
    <row r="758" ht="11.25">
      <c r="C758" s="84"/>
    </row>
    <row r="759" ht="11.25">
      <c r="C759" s="84"/>
    </row>
    <row r="760" ht="11.25">
      <c r="C760" s="84"/>
    </row>
    <row r="761" ht="11.25">
      <c r="C761" s="84"/>
    </row>
    <row r="762" ht="11.25">
      <c r="C762" s="84"/>
    </row>
    <row r="763" ht="11.25">
      <c r="C763" s="84"/>
    </row>
    <row r="764" ht="11.25">
      <c r="C764" s="84"/>
    </row>
    <row r="765" ht="11.25">
      <c r="C765" s="84"/>
    </row>
    <row r="766" ht="11.25">
      <c r="C766" s="84"/>
    </row>
    <row r="767" ht="11.25">
      <c r="C767" s="84"/>
    </row>
    <row r="768" ht="11.25">
      <c r="C768" s="84"/>
    </row>
    <row r="769" ht="11.25">
      <c r="C769" s="84"/>
    </row>
    <row r="770" ht="11.25">
      <c r="C770" s="84"/>
    </row>
    <row r="771" ht="11.25">
      <c r="C771" s="84"/>
    </row>
    <row r="772" ht="11.25">
      <c r="C772" s="84"/>
    </row>
    <row r="773" ht="11.25">
      <c r="C773" s="84"/>
    </row>
    <row r="774" ht="11.25">
      <c r="C774" s="84"/>
    </row>
    <row r="775" ht="11.25">
      <c r="C775" s="84"/>
    </row>
    <row r="776" ht="11.25">
      <c r="C776" s="84"/>
    </row>
    <row r="777" ht="11.25">
      <c r="C777" s="84"/>
    </row>
    <row r="778" ht="11.25">
      <c r="C778" s="84"/>
    </row>
    <row r="779" ht="11.25">
      <c r="C779" s="84"/>
    </row>
    <row r="780" ht="11.25">
      <c r="C780" s="84"/>
    </row>
    <row r="781" ht="11.25">
      <c r="C781" s="84"/>
    </row>
    <row r="782" ht="11.25">
      <c r="C782" s="84"/>
    </row>
    <row r="783" ht="11.25">
      <c r="C783" s="84"/>
    </row>
    <row r="784" ht="11.25">
      <c r="C784" s="84"/>
    </row>
    <row r="785" ht="11.25">
      <c r="C785" s="84"/>
    </row>
    <row r="786" ht="11.25">
      <c r="C786" s="84"/>
    </row>
    <row r="787" ht="11.25">
      <c r="C787" s="84"/>
    </row>
    <row r="788" ht="11.25">
      <c r="C788" s="84"/>
    </row>
    <row r="789" ht="11.25">
      <c r="C789" s="84"/>
    </row>
    <row r="790" ht="11.25">
      <c r="C790" s="84"/>
    </row>
    <row r="791" ht="11.25">
      <c r="C791" s="84"/>
    </row>
    <row r="792" ht="11.25">
      <c r="C792" s="84"/>
    </row>
    <row r="793" ht="11.25">
      <c r="C793" s="84"/>
    </row>
    <row r="794" ht="11.25">
      <c r="C794" s="84"/>
    </row>
    <row r="795" ht="11.25">
      <c r="C795" s="84"/>
    </row>
    <row r="796" ht="11.25">
      <c r="C796" s="84"/>
    </row>
    <row r="797" ht="11.25">
      <c r="C797" s="84"/>
    </row>
    <row r="798" ht="11.25">
      <c r="C798" s="84"/>
    </row>
    <row r="799" ht="11.25">
      <c r="C799" s="84"/>
    </row>
    <row r="800" ht="11.25">
      <c r="C800" s="84"/>
    </row>
    <row r="801" ht="11.25">
      <c r="C801" s="84"/>
    </row>
    <row r="802" ht="11.25">
      <c r="C802" s="84"/>
    </row>
    <row r="803" ht="11.25">
      <c r="C803" s="84"/>
    </row>
    <row r="804" ht="11.25">
      <c r="C804" s="84"/>
    </row>
    <row r="805" ht="11.25">
      <c r="C805" s="84"/>
    </row>
    <row r="806" ht="11.25">
      <c r="C806" s="84"/>
    </row>
    <row r="807" ht="11.25">
      <c r="C807" s="84"/>
    </row>
    <row r="808" ht="11.25">
      <c r="C808" s="84"/>
    </row>
    <row r="809" ht="11.25">
      <c r="C809" s="84"/>
    </row>
    <row r="810" ht="11.25">
      <c r="C810" s="84"/>
    </row>
    <row r="811" ht="11.25">
      <c r="C811" s="84"/>
    </row>
    <row r="812" ht="11.25">
      <c r="C812" s="84"/>
    </row>
    <row r="813" ht="11.25">
      <c r="C813" s="84"/>
    </row>
    <row r="814" ht="11.25">
      <c r="C814" s="84"/>
    </row>
    <row r="815" ht="11.25">
      <c r="C815" s="84"/>
    </row>
    <row r="816" ht="11.25">
      <c r="C816" s="84"/>
    </row>
    <row r="817" ht="11.25">
      <c r="C817" s="84"/>
    </row>
    <row r="818" ht="11.25">
      <c r="C818" s="84"/>
    </row>
    <row r="819" ht="11.25">
      <c r="C819" s="84"/>
    </row>
    <row r="820" ht="11.25">
      <c r="C820" s="84"/>
    </row>
    <row r="821" ht="11.25">
      <c r="C821" s="84"/>
    </row>
    <row r="822" ht="11.25">
      <c r="C822" s="84"/>
    </row>
    <row r="823" ht="11.25">
      <c r="C823" s="84"/>
    </row>
    <row r="824" ht="11.25">
      <c r="C824" s="84"/>
    </row>
    <row r="825" ht="11.25">
      <c r="C825" s="84"/>
    </row>
    <row r="826" ht="11.25">
      <c r="C826" s="84"/>
    </row>
    <row r="827" ht="11.25">
      <c r="C827" s="84"/>
    </row>
    <row r="828" ht="11.25">
      <c r="C828" s="84"/>
    </row>
    <row r="829" ht="11.25">
      <c r="C829" s="84"/>
    </row>
    <row r="830" ht="11.25">
      <c r="C830" s="84"/>
    </row>
    <row r="831" ht="11.25">
      <c r="C831" s="84"/>
    </row>
    <row r="832" ht="11.25">
      <c r="C832" s="84"/>
    </row>
    <row r="833" ht="11.25">
      <c r="C833" s="84"/>
    </row>
    <row r="834" ht="11.25">
      <c r="C834" s="84"/>
    </row>
    <row r="835" ht="11.25">
      <c r="C835" s="84"/>
    </row>
    <row r="836" ht="11.25">
      <c r="C836" s="84"/>
    </row>
    <row r="837" ht="11.25">
      <c r="C837" s="84"/>
    </row>
    <row r="838" ht="11.25">
      <c r="C838" s="84"/>
    </row>
    <row r="839" ht="11.25">
      <c r="C839" s="84"/>
    </row>
    <row r="840" ht="11.25">
      <c r="C840" s="84"/>
    </row>
    <row r="841" ht="11.25">
      <c r="C841" s="84"/>
    </row>
    <row r="842" ht="11.25">
      <c r="C842" s="84"/>
    </row>
    <row r="843" ht="11.25">
      <c r="C843" s="84"/>
    </row>
    <row r="844" ht="11.25">
      <c r="C844" s="84"/>
    </row>
    <row r="845" ht="11.25">
      <c r="C845" s="84"/>
    </row>
    <row r="846" ht="11.25">
      <c r="C846" s="84"/>
    </row>
    <row r="847" ht="11.25">
      <c r="C847" s="84"/>
    </row>
    <row r="848" ht="11.25">
      <c r="C848" s="84"/>
    </row>
    <row r="849" ht="11.25">
      <c r="C849" s="84"/>
    </row>
    <row r="850" ht="11.25">
      <c r="C850" s="84"/>
    </row>
    <row r="851" ht="11.25">
      <c r="C851" s="84"/>
    </row>
    <row r="852" ht="11.25">
      <c r="C852" s="84"/>
    </row>
    <row r="853" ht="11.25">
      <c r="C853" s="84"/>
    </row>
    <row r="854" ht="11.25">
      <c r="C854" s="84"/>
    </row>
    <row r="855" ht="11.25">
      <c r="C855" s="84"/>
    </row>
    <row r="856" ht="11.25">
      <c r="C856" s="84"/>
    </row>
    <row r="857" ht="11.25">
      <c r="C857" s="84"/>
    </row>
    <row r="858" ht="11.25">
      <c r="C858" s="84"/>
    </row>
    <row r="859" ht="11.25">
      <c r="C859" s="84"/>
    </row>
    <row r="860" ht="11.25">
      <c r="C860" s="84"/>
    </row>
    <row r="861" ht="11.25">
      <c r="C861" s="84"/>
    </row>
    <row r="862" ht="11.25">
      <c r="C862" s="84"/>
    </row>
    <row r="863" ht="11.25">
      <c r="C863" s="84"/>
    </row>
    <row r="864" ht="11.25">
      <c r="C864" s="84"/>
    </row>
    <row r="865" ht="11.25">
      <c r="C865" s="84"/>
    </row>
    <row r="866" ht="11.25">
      <c r="C866" s="84"/>
    </row>
    <row r="867" ht="11.25">
      <c r="C867" s="84"/>
    </row>
    <row r="868" ht="11.25">
      <c r="C868" s="84"/>
    </row>
    <row r="869" ht="11.25">
      <c r="C869" s="84"/>
    </row>
    <row r="870" ht="11.25">
      <c r="C870" s="84"/>
    </row>
    <row r="871" ht="11.25">
      <c r="C871" s="84"/>
    </row>
    <row r="872" ht="11.25">
      <c r="C872" s="84"/>
    </row>
    <row r="873" ht="11.25">
      <c r="C873" s="84"/>
    </row>
    <row r="874" ht="11.25">
      <c r="C874" s="84"/>
    </row>
    <row r="875" ht="11.25">
      <c r="C875" s="84"/>
    </row>
    <row r="876" ht="11.25">
      <c r="C876" s="84"/>
    </row>
    <row r="877" ht="11.25">
      <c r="C877" s="84"/>
    </row>
    <row r="878" ht="11.25">
      <c r="C878" s="84"/>
    </row>
    <row r="879" ht="11.25">
      <c r="C879" s="84"/>
    </row>
    <row r="880" ht="11.25">
      <c r="C880" s="84"/>
    </row>
    <row r="881" ht="11.25">
      <c r="C881" s="84"/>
    </row>
    <row r="882" ht="11.25">
      <c r="C882" s="84"/>
    </row>
    <row r="883" ht="11.25">
      <c r="C883" s="84"/>
    </row>
    <row r="884" ht="11.25">
      <c r="C884" s="84"/>
    </row>
    <row r="885" ht="11.25">
      <c r="C885" s="84"/>
    </row>
    <row r="886" ht="11.25">
      <c r="C886" s="84"/>
    </row>
    <row r="887" ht="11.25">
      <c r="C887" s="84"/>
    </row>
    <row r="888" ht="11.25">
      <c r="C888" s="84"/>
    </row>
    <row r="889" ht="11.25">
      <c r="C889" s="84"/>
    </row>
    <row r="890" ht="11.25">
      <c r="C890" s="84"/>
    </row>
    <row r="891" ht="11.25">
      <c r="C891" s="84"/>
    </row>
    <row r="892" ht="11.25">
      <c r="C892" s="84"/>
    </row>
    <row r="893" ht="11.25">
      <c r="C893" s="84"/>
    </row>
    <row r="894" ht="11.25">
      <c r="C894" s="84"/>
    </row>
    <row r="895" ht="11.25">
      <c r="C895" s="84"/>
    </row>
    <row r="896" ht="11.25">
      <c r="C896" s="84"/>
    </row>
    <row r="897" ht="11.25">
      <c r="C897" s="84"/>
    </row>
    <row r="898" ht="11.25">
      <c r="C898" s="84"/>
    </row>
    <row r="899" ht="11.25">
      <c r="C899" s="84"/>
    </row>
    <row r="900" ht="11.25">
      <c r="C900" s="84"/>
    </row>
    <row r="901" ht="11.25">
      <c r="C901" s="84"/>
    </row>
    <row r="902" ht="11.25">
      <c r="C902" s="84"/>
    </row>
    <row r="903" ht="11.25">
      <c r="C903" s="84"/>
    </row>
    <row r="904" ht="11.25">
      <c r="C904" s="84"/>
    </row>
    <row r="905" ht="11.25">
      <c r="C905" s="84"/>
    </row>
    <row r="906" ht="11.25">
      <c r="C906" s="84"/>
    </row>
    <row r="907" ht="11.25">
      <c r="C907" s="84"/>
    </row>
    <row r="908" ht="11.25">
      <c r="C908" s="84"/>
    </row>
    <row r="909" ht="11.25">
      <c r="C909" s="84"/>
    </row>
    <row r="910" ht="11.25">
      <c r="C910" s="84"/>
    </row>
    <row r="911" ht="11.25">
      <c r="C911" s="84"/>
    </row>
    <row r="912" ht="11.25">
      <c r="C912" s="84"/>
    </row>
    <row r="913" ht="11.25">
      <c r="C913" s="84"/>
    </row>
    <row r="914" ht="11.25">
      <c r="C914" s="84"/>
    </row>
    <row r="915" ht="11.25">
      <c r="C915" s="84"/>
    </row>
    <row r="916" ht="11.25">
      <c r="C916" s="84"/>
    </row>
    <row r="917" ht="11.25">
      <c r="C917" s="84"/>
    </row>
    <row r="918" ht="11.25">
      <c r="C918" s="84"/>
    </row>
    <row r="919" ht="11.25">
      <c r="C919" s="84"/>
    </row>
    <row r="920" ht="11.25">
      <c r="C920" s="84"/>
    </row>
    <row r="921" ht="11.25">
      <c r="C921" s="84"/>
    </row>
    <row r="922" ht="11.25">
      <c r="C922" s="84"/>
    </row>
    <row r="923" ht="11.25">
      <c r="C923" s="84"/>
    </row>
    <row r="924" ht="11.25">
      <c r="C924" s="84"/>
    </row>
    <row r="925" ht="11.25">
      <c r="C925" s="84"/>
    </row>
    <row r="926" ht="11.25">
      <c r="C926" s="84"/>
    </row>
    <row r="927" ht="11.25">
      <c r="C927" s="84"/>
    </row>
    <row r="928" ht="11.25">
      <c r="C928" s="84"/>
    </row>
    <row r="929" ht="11.25">
      <c r="C929" s="84"/>
    </row>
    <row r="930" ht="11.25">
      <c r="C930" s="84"/>
    </row>
    <row r="931" ht="11.25">
      <c r="C931" s="84"/>
    </row>
    <row r="932" ht="11.25">
      <c r="C932" s="84"/>
    </row>
    <row r="933" ht="11.25">
      <c r="C933" s="84"/>
    </row>
    <row r="934" ht="11.25">
      <c r="C934" s="84"/>
    </row>
    <row r="935" ht="11.25">
      <c r="C935" s="84"/>
    </row>
    <row r="936" ht="11.25">
      <c r="C936" s="84"/>
    </row>
    <row r="937" ht="11.25">
      <c r="C937" s="84"/>
    </row>
    <row r="938" ht="11.25">
      <c r="C938" s="84"/>
    </row>
    <row r="939" ht="11.25">
      <c r="C939" s="84"/>
    </row>
    <row r="940" ht="11.25">
      <c r="C940" s="84"/>
    </row>
    <row r="941" ht="11.25">
      <c r="C941" s="84"/>
    </row>
    <row r="942" ht="11.25">
      <c r="C942" s="84"/>
    </row>
    <row r="943" ht="11.25">
      <c r="C943" s="84"/>
    </row>
    <row r="944" ht="11.25">
      <c r="C944" s="84"/>
    </row>
    <row r="945" ht="11.25">
      <c r="C945" s="84"/>
    </row>
    <row r="946" ht="11.25">
      <c r="C946" s="84"/>
    </row>
    <row r="947" ht="11.25">
      <c r="C947" s="84"/>
    </row>
    <row r="948" ht="11.25">
      <c r="C948" s="84"/>
    </row>
    <row r="949" ht="11.25">
      <c r="C949" s="84"/>
    </row>
    <row r="950" ht="11.25">
      <c r="C950" s="84"/>
    </row>
    <row r="951" ht="11.25">
      <c r="C951" s="84"/>
    </row>
    <row r="952" ht="11.25">
      <c r="C952" s="84"/>
    </row>
    <row r="953" ht="11.25">
      <c r="C953" s="84"/>
    </row>
    <row r="954" ht="11.25">
      <c r="C954" s="84"/>
    </row>
    <row r="955" ht="11.25">
      <c r="C955" s="84"/>
    </row>
    <row r="956" ht="11.25">
      <c r="C956" s="84"/>
    </row>
    <row r="957" ht="11.25">
      <c r="C957" s="84"/>
    </row>
    <row r="958" ht="11.25">
      <c r="C958" s="84"/>
    </row>
    <row r="959" ht="11.25">
      <c r="C959" s="84"/>
    </row>
    <row r="960" ht="11.25">
      <c r="C960" s="84"/>
    </row>
    <row r="961" ht="11.25">
      <c r="C961" s="84"/>
    </row>
    <row r="962" ht="11.25">
      <c r="C962" s="84"/>
    </row>
    <row r="963" ht="11.25">
      <c r="C963" s="84"/>
    </row>
    <row r="964" ht="11.25">
      <c r="C964" s="84"/>
    </row>
    <row r="965" ht="11.25">
      <c r="C965" s="84"/>
    </row>
    <row r="966" ht="11.25">
      <c r="C966" s="84"/>
    </row>
    <row r="967" ht="11.25">
      <c r="C967" s="84"/>
    </row>
    <row r="968" ht="11.25">
      <c r="C968" s="84"/>
    </row>
    <row r="969" ht="11.25">
      <c r="C969" s="84"/>
    </row>
    <row r="970" ht="11.25">
      <c r="C970" s="84"/>
    </row>
    <row r="971" ht="11.25">
      <c r="C971" s="84"/>
    </row>
    <row r="972" ht="11.25">
      <c r="C972" s="84"/>
    </row>
    <row r="973" ht="11.25">
      <c r="C973" s="84"/>
    </row>
    <row r="974" ht="11.25">
      <c r="C974" s="84"/>
    </row>
    <row r="975" ht="11.25">
      <c r="C975" s="84"/>
    </row>
    <row r="976" ht="11.25">
      <c r="C976" s="84"/>
    </row>
    <row r="977" ht="11.25">
      <c r="C977" s="84"/>
    </row>
    <row r="978" ht="11.25">
      <c r="C978" s="84"/>
    </row>
    <row r="979" ht="11.25">
      <c r="C979" s="84"/>
    </row>
    <row r="980" ht="11.25">
      <c r="C980" s="84"/>
    </row>
    <row r="981" ht="11.25">
      <c r="C981" s="84"/>
    </row>
    <row r="982" ht="11.25">
      <c r="C982" s="84"/>
    </row>
    <row r="983" ht="11.25">
      <c r="C983" s="84"/>
    </row>
    <row r="984" ht="11.25">
      <c r="C984" s="84"/>
    </row>
    <row r="985" ht="11.25">
      <c r="C985" s="84"/>
    </row>
    <row r="986" ht="11.25">
      <c r="C986" s="84"/>
    </row>
    <row r="987" ht="11.25">
      <c r="C987" s="84"/>
    </row>
    <row r="988" ht="11.25">
      <c r="C988" s="84"/>
    </row>
    <row r="989" ht="11.25">
      <c r="C989" s="84"/>
    </row>
    <row r="990" ht="11.25">
      <c r="C990" s="84"/>
    </row>
    <row r="991" ht="11.25">
      <c r="C991" s="84"/>
    </row>
    <row r="992" ht="11.25">
      <c r="C992" s="84"/>
    </row>
    <row r="993" ht="11.25">
      <c r="C993" s="84"/>
    </row>
    <row r="994" ht="11.25">
      <c r="C994" s="84"/>
    </row>
    <row r="995" ht="11.25">
      <c r="C995" s="84"/>
    </row>
    <row r="996" ht="11.25">
      <c r="C996" s="84"/>
    </row>
    <row r="997" ht="11.25">
      <c r="C997" s="84"/>
    </row>
    <row r="998" ht="11.25">
      <c r="C998" s="84"/>
    </row>
    <row r="999" ht="11.25">
      <c r="C999" s="84"/>
    </row>
    <row r="1000" ht="11.25">
      <c r="C1000" s="84"/>
    </row>
    <row r="1001" ht="11.25">
      <c r="C1001" s="84"/>
    </row>
    <row r="1002" ht="11.25">
      <c r="C1002" s="84"/>
    </row>
    <row r="1003" ht="11.25">
      <c r="C1003" s="84"/>
    </row>
    <row r="1004" ht="11.25">
      <c r="C1004" s="84"/>
    </row>
    <row r="1005" ht="11.25">
      <c r="C1005" s="84"/>
    </row>
    <row r="1006" ht="11.25">
      <c r="C1006" s="84"/>
    </row>
    <row r="1007" ht="11.25">
      <c r="C1007" s="84"/>
    </row>
    <row r="1008" ht="11.25">
      <c r="C1008" s="84"/>
    </row>
    <row r="1009" ht="11.25">
      <c r="C1009" s="84"/>
    </row>
    <row r="1010" ht="11.25">
      <c r="C1010" s="84"/>
    </row>
    <row r="1011" ht="11.25">
      <c r="C1011" s="84"/>
    </row>
    <row r="1012" ht="11.25">
      <c r="C1012" s="84"/>
    </row>
    <row r="1013" ht="11.25">
      <c r="C1013" s="84"/>
    </row>
    <row r="1014" ht="11.25">
      <c r="C1014" s="84"/>
    </row>
    <row r="1015" ht="11.25">
      <c r="C1015" s="84"/>
    </row>
    <row r="1016" ht="11.25">
      <c r="C1016" s="84"/>
    </row>
    <row r="1017" ht="11.25">
      <c r="C1017" s="84"/>
    </row>
    <row r="1018" ht="11.25">
      <c r="C1018" s="84"/>
    </row>
    <row r="1019" ht="11.25">
      <c r="C1019" s="84"/>
    </row>
    <row r="1020" ht="11.25">
      <c r="C1020" s="84"/>
    </row>
    <row r="1021" ht="11.25">
      <c r="C1021" s="84"/>
    </row>
    <row r="1022" ht="11.25">
      <c r="C1022" s="84"/>
    </row>
    <row r="1023" ht="11.25">
      <c r="C1023" s="84"/>
    </row>
    <row r="1024" ht="11.25">
      <c r="C1024" s="84"/>
    </row>
    <row r="1025" ht="11.25">
      <c r="C1025" s="84"/>
    </row>
    <row r="1026" ht="11.25">
      <c r="C1026" s="84"/>
    </row>
    <row r="1027" ht="11.25">
      <c r="C1027" s="84"/>
    </row>
    <row r="1028" ht="11.25">
      <c r="C1028" s="84"/>
    </row>
    <row r="1029" ht="11.25">
      <c r="C1029" s="84"/>
    </row>
    <row r="1030" ht="11.25">
      <c r="C1030" s="84"/>
    </row>
    <row r="1031" ht="11.25">
      <c r="C1031" s="84"/>
    </row>
    <row r="1032" ht="11.25">
      <c r="C1032" s="84"/>
    </row>
    <row r="1033" ht="11.25">
      <c r="C1033" s="84"/>
    </row>
    <row r="1034" ht="11.25">
      <c r="C1034" s="84"/>
    </row>
    <row r="1035" ht="11.25">
      <c r="C1035" s="84"/>
    </row>
    <row r="1036" ht="11.25">
      <c r="C1036" s="84"/>
    </row>
    <row r="1037" ht="11.25">
      <c r="C1037" s="84"/>
    </row>
    <row r="1038" ht="11.25">
      <c r="C1038" s="84"/>
    </row>
    <row r="1039" ht="11.25">
      <c r="C1039" s="84"/>
    </row>
    <row r="1040" ht="11.25">
      <c r="C1040" s="84"/>
    </row>
    <row r="1041" ht="11.25">
      <c r="C1041" s="84"/>
    </row>
    <row r="1042" ht="11.25">
      <c r="C1042" s="84"/>
    </row>
    <row r="1043" ht="11.25">
      <c r="C1043" s="84"/>
    </row>
    <row r="1044" ht="11.25">
      <c r="C1044" s="84"/>
    </row>
    <row r="1045" ht="11.25">
      <c r="C1045" s="84"/>
    </row>
    <row r="1046" ht="11.25">
      <c r="C1046" s="84"/>
    </row>
    <row r="1047" ht="11.25">
      <c r="C1047" s="84"/>
    </row>
    <row r="1048" ht="11.25">
      <c r="C1048" s="84"/>
    </row>
    <row r="1049" ht="11.25">
      <c r="C1049" s="84"/>
    </row>
    <row r="1050" ht="11.25">
      <c r="C1050" s="84"/>
    </row>
    <row r="1051" ht="11.25">
      <c r="C1051" s="84"/>
    </row>
    <row r="1052" ht="11.25">
      <c r="C1052" s="84"/>
    </row>
    <row r="1053" ht="11.25">
      <c r="C1053" s="84"/>
    </row>
    <row r="1054" ht="11.25">
      <c r="C1054" s="84"/>
    </row>
    <row r="1055" ht="11.25">
      <c r="C1055" s="84"/>
    </row>
    <row r="1056" ht="11.25">
      <c r="C1056" s="84"/>
    </row>
    <row r="1057" ht="11.25">
      <c r="C1057" s="84"/>
    </row>
    <row r="1058" ht="11.25">
      <c r="C1058" s="84"/>
    </row>
    <row r="1059" ht="11.25">
      <c r="C1059" s="84"/>
    </row>
    <row r="1060" ht="11.25">
      <c r="C1060" s="84"/>
    </row>
    <row r="1061" ht="11.25">
      <c r="C1061" s="84"/>
    </row>
    <row r="1062" ht="11.25">
      <c r="C1062" s="84"/>
    </row>
    <row r="1063" ht="11.25">
      <c r="C1063" s="84"/>
    </row>
    <row r="1064" ht="11.25">
      <c r="C1064" s="84"/>
    </row>
    <row r="1065" ht="11.25">
      <c r="C1065" s="84"/>
    </row>
    <row r="1066" ht="11.25">
      <c r="C1066" s="84"/>
    </row>
    <row r="1067" ht="11.25">
      <c r="C1067" s="84"/>
    </row>
    <row r="1068" ht="11.25">
      <c r="C1068" s="84"/>
    </row>
    <row r="1069" ht="11.25">
      <c r="C1069" s="84"/>
    </row>
    <row r="1070" ht="11.25">
      <c r="C1070" s="84"/>
    </row>
    <row r="1071" ht="11.25">
      <c r="C1071" s="84"/>
    </row>
    <row r="1072" ht="11.25">
      <c r="C1072" s="84"/>
    </row>
    <row r="1073" ht="11.25">
      <c r="C1073" s="84"/>
    </row>
    <row r="1074" ht="11.25">
      <c r="C1074" s="84"/>
    </row>
    <row r="1075" ht="11.25">
      <c r="C1075" s="84"/>
    </row>
    <row r="1076" ht="11.25">
      <c r="C1076" s="84"/>
    </row>
    <row r="1077" ht="11.25">
      <c r="C1077" s="84"/>
    </row>
    <row r="1078" ht="11.25">
      <c r="C1078" s="84"/>
    </row>
    <row r="1079" ht="11.25">
      <c r="C1079" s="84"/>
    </row>
    <row r="1080" ht="11.25">
      <c r="C1080" s="84"/>
    </row>
    <row r="1081" ht="11.25">
      <c r="C1081" s="84"/>
    </row>
    <row r="1082" ht="11.25">
      <c r="C1082" s="84"/>
    </row>
    <row r="1083" ht="11.25">
      <c r="C1083" s="84"/>
    </row>
    <row r="1084" ht="11.25">
      <c r="C1084" s="84"/>
    </row>
    <row r="1085" ht="11.25">
      <c r="C1085" s="84"/>
    </row>
    <row r="1086" ht="11.25">
      <c r="C1086" s="84"/>
    </row>
    <row r="1087" ht="11.25">
      <c r="C1087" s="84"/>
    </row>
    <row r="1088" ht="11.25">
      <c r="C1088" s="84"/>
    </row>
    <row r="1089" ht="11.25">
      <c r="C1089" s="84"/>
    </row>
    <row r="1090" ht="11.25">
      <c r="C1090" s="84"/>
    </row>
    <row r="1091" ht="11.25">
      <c r="C1091" s="84"/>
    </row>
    <row r="1092" ht="11.25">
      <c r="C1092" s="84"/>
    </row>
    <row r="1093" ht="11.25">
      <c r="C1093" s="84"/>
    </row>
    <row r="1094" ht="11.25">
      <c r="C1094" s="84"/>
    </row>
    <row r="1095" ht="11.25">
      <c r="C1095" s="84"/>
    </row>
    <row r="1096" ht="11.25">
      <c r="C1096" s="84"/>
    </row>
    <row r="1097" ht="11.25">
      <c r="C1097" s="84"/>
    </row>
    <row r="1098" ht="11.25">
      <c r="C1098" s="84"/>
    </row>
    <row r="1099" ht="11.25">
      <c r="C1099" s="84"/>
    </row>
    <row r="1100" ht="11.25">
      <c r="C1100" s="84"/>
    </row>
    <row r="1101" ht="11.25">
      <c r="C1101" s="84"/>
    </row>
    <row r="1102" ht="11.25">
      <c r="C1102" s="84"/>
    </row>
    <row r="1103" ht="11.25">
      <c r="C1103" s="84"/>
    </row>
    <row r="1104" ht="11.25">
      <c r="C1104" s="84"/>
    </row>
    <row r="1105" ht="11.25">
      <c r="C1105" s="84"/>
    </row>
    <row r="1106" ht="11.25">
      <c r="C1106" s="84"/>
    </row>
    <row r="1107" ht="11.25">
      <c r="C1107" s="84"/>
    </row>
    <row r="1108" ht="11.25">
      <c r="C1108" s="84"/>
    </row>
    <row r="1109" ht="11.25">
      <c r="C1109" s="84"/>
    </row>
    <row r="1110" ht="11.25">
      <c r="C1110" s="84"/>
    </row>
    <row r="1111" ht="11.25">
      <c r="C1111" s="84"/>
    </row>
    <row r="1112" ht="11.25">
      <c r="C1112" s="84"/>
    </row>
    <row r="1113" ht="11.25">
      <c r="C1113" s="84"/>
    </row>
    <row r="1114" ht="11.25">
      <c r="C1114" s="84"/>
    </row>
    <row r="1115" ht="11.25">
      <c r="C1115" s="84"/>
    </row>
    <row r="1116" ht="11.25">
      <c r="C1116" s="84"/>
    </row>
    <row r="1117" ht="11.25">
      <c r="C1117" s="84"/>
    </row>
    <row r="1118" ht="11.25">
      <c r="C1118" s="84"/>
    </row>
    <row r="1119" ht="11.25">
      <c r="C1119" s="84"/>
    </row>
    <row r="1120" ht="11.25">
      <c r="C1120" s="84"/>
    </row>
    <row r="1121" ht="11.25">
      <c r="C1121" s="84"/>
    </row>
    <row r="1122" ht="11.25">
      <c r="C1122" s="84"/>
    </row>
    <row r="1123" ht="11.25">
      <c r="C1123" s="84"/>
    </row>
    <row r="1124" ht="11.25">
      <c r="C1124" s="84"/>
    </row>
    <row r="1125" ht="11.25">
      <c r="C1125" s="84"/>
    </row>
    <row r="1126" ht="11.25">
      <c r="C1126" s="84"/>
    </row>
    <row r="1127" ht="11.25">
      <c r="C1127" s="84"/>
    </row>
    <row r="1128" ht="11.25">
      <c r="C1128" s="84"/>
    </row>
    <row r="1129" ht="11.25">
      <c r="C1129" s="84"/>
    </row>
    <row r="1130" ht="11.25">
      <c r="C1130" s="84"/>
    </row>
    <row r="1131" ht="11.25">
      <c r="C1131" s="84"/>
    </row>
    <row r="1132" ht="11.25">
      <c r="C1132" s="84"/>
    </row>
    <row r="1133" ht="11.25">
      <c r="C1133" s="84"/>
    </row>
    <row r="1134" ht="11.25">
      <c r="C1134" s="84"/>
    </row>
    <row r="1135" ht="11.25">
      <c r="C1135" s="84"/>
    </row>
    <row r="1136" ht="11.25">
      <c r="C1136" s="84"/>
    </row>
    <row r="1137" ht="11.25">
      <c r="C1137" s="84"/>
    </row>
    <row r="1138" ht="11.25">
      <c r="C1138" s="84"/>
    </row>
    <row r="1139" ht="11.25">
      <c r="C1139" s="84"/>
    </row>
    <row r="1140" ht="11.25">
      <c r="C1140" s="84"/>
    </row>
    <row r="1141" ht="11.25">
      <c r="C1141" s="84"/>
    </row>
    <row r="1142" ht="11.25">
      <c r="C1142" s="84"/>
    </row>
    <row r="1143" ht="11.25">
      <c r="C1143" s="84"/>
    </row>
    <row r="1144" ht="11.25">
      <c r="C1144" s="84"/>
    </row>
    <row r="1145" ht="11.25">
      <c r="C1145" s="84"/>
    </row>
    <row r="1146" ht="11.25">
      <c r="C1146" s="84"/>
    </row>
    <row r="1147" ht="11.25">
      <c r="C1147" s="84"/>
    </row>
    <row r="1148" ht="11.25">
      <c r="C1148" s="84"/>
    </row>
    <row r="1149" ht="11.25">
      <c r="C1149" s="84"/>
    </row>
    <row r="1150" ht="11.25">
      <c r="C1150" s="84"/>
    </row>
    <row r="1151" ht="11.25">
      <c r="C1151" s="84"/>
    </row>
    <row r="1152" ht="11.25">
      <c r="C1152" s="84"/>
    </row>
    <row r="1153" ht="11.25">
      <c r="C1153" s="84"/>
    </row>
    <row r="1154" ht="11.25">
      <c r="C1154" s="84"/>
    </row>
    <row r="1155" ht="11.25">
      <c r="C1155" s="84"/>
    </row>
    <row r="1156" ht="11.25">
      <c r="C1156" s="84"/>
    </row>
    <row r="1157" ht="11.25">
      <c r="C1157" s="84"/>
    </row>
    <row r="1158" ht="11.25">
      <c r="C1158" s="84"/>
    </row>
    <row r="1159" ht="11.25">
      <c r="C1159" s="84"/>
    </row>
    <row r="1160" ht="11.25">
      <c r="C1160" s="84"/>
    </row>
    <row r="1161" ht="11.25">
      <c r="C1161" s="84"/>
    </row>
    <row r="1162" ht="11.25">
      <c r="C1162" s="84"/>
    </row>
    <row r="1163" ht="11.25">
      <c r="C1163" s="84"/>
    </row>
    <row r="1164" ht="11.25">
      <c r="C1164" s="84"/>
    </row>
    <row r="1165" ht="11.25">
      <c r="C1165" s="84"/>
    </row>
    <row r="1166" ht="11.25">
      <c r="C1166" s="84"/>
    </row>
    <row r="1167" ht="11.25">
      <c r="C1167" s="84"/>
    </row>
    <row r="1168" ht="11.25">
      <c r="C1168" s="84"/>
    </row>
    <row r="1169" ht="11.25">
      <c r="C1169" s="84"/>
    </row>
    <row r="1170" ht="11.25">
      <c r="C1170" s="84"/>
    </row>
    <row r="1171" ht="11.25">
      <c r="C1171" s="84"/>
    </row>
    <row r="1172" ht="11.25">
      <c r="C1172" s="84"/>
    </row>
    <row r="1173" ht="11.25">
      <c r="C1173" s="84"/>
    </row>
    <row r="1174" ht="11.25">
      <c r="C1174" s="84"/>
    </row>
    <row r="1175" ht="11.25">
      <c r="C1175" s="84"/>
    </row>
    <row r="1176" ht="11.25">
      <c r="C1176" s="84"/>
    </row>
    <row r="1177" ht="11.25">
      <c r="C1177" s="84"/>
    </row>
    <row r="1178" ht="11.25">
      <c r="C1178" s="84"/>
    </row>
    <row r="1179" ht="11.25">
      <c r="C1179" s="84"/>
    </row>
    <row r="1180" ht="11.25">
      <c r="C1180" s="84"/>
    </row>
    <row r="1181" ht="11.25">
      <c r="C1181" s="84"/>
    </row>
    <row r="1182" ht="11.25">
      <c r="C1182" s="84"/>
    </row>
    <row r="1183" ht="11.25">
      <c r="C1183" s="84"/>
    </row>
    <row r="1184" ht="11.25">
      <c r="C1184" s="84"/>
    </row>
    <row r="1185" ht="11.25">
      <c r="C1185" s="84"/>
    </row>
    <row r="1186" ht="11.25">
      <c r="C1186" s="84"/>
    </row>
    <row r="1187" ht="11.25">
      <c r="C1187" s="84"/>
    </row>
    <row r="1188" ht="11.25">
      <c r="C1188" s="84"/>
    </row>
    <row r="1189" ht="11.25">
      <c r="C1189" s="84"/>
    </row>
    <row r="1190" ht="11.25">
      <c r="C1190" s="84"/>
    </row>
    <row r="1191" ht="11.25">
      <c r="C1191" s="84"/>
    </row>
    <row r="1192" ht="11.25">
      <c r="C1192" s="84"/>
    </row>
    <row r="1193" ht="11.25">
      <c r="C1193" s="84"/>
    </row>
    <row r="1194" ht="11.25">
      <c r="C1194" s="84"/>
    </row>
    <row r="1195" ht="11.25">
      <c r="C1195" s="84"/>
    </row>
    <row r="1196" ht="11.25">
      <c r="C1196" s="84"/>
    </row>
    <row r="1197" ht="11.25">
      <c r="C1197" s="84"/>
    </row>
    <row r="1198" ht="11.25">
      <c r="C1198" s="84"/>
    </row>
    <row r="1199" ht="11.25">
      <c r="C1199" s="84"/>
    </row>
    <row r="1200" ht="11.25">
      <c r="C1200" s="84"/>
    </row>
    <row r="1201" ht="11.25">
      <c r="C1201" s="84"/>
    </row>
    <row r="1202" ht="11.25">
      <c r="C1202" s="84"/>
    </row>
    <row r="1203" ht="11.25">
      <c r="C1203" s="84"/>
    </row>
    <row r="1204" ht="11.25">
      <c r="C1204" s="84"/>
    </row>
    <row r="1205" ht="11.25">
      <c r="C1205" s="84"/>
    </row>
    <row r="1206" ht="11.25">
      <c r="C1206" s="84"/>
    </row>
    <row r="1207" ht="11.25">
      <c r="C1207" s="84"/>
    </row>
    <row r="1208" ht="11.25">
      <c r="C1208" s="84"/>
    </row>
    <row r="1209" ht="11.25">
      <c r="C1209" s="84"/>
    </row>
    <row r="1210" ht="11.25">
      <c r="C1210" s="84"/>
    </row>
    <row r="1211" ht="11.25">
      <c r="C1211" s="84"/>
    </row>
    <row r="1212" ht="11.25">
      <c r="C1212" s="84"/>
    </row>
    <row r="1213" ht="11.25">
      <c r="C1213" s="84"/>
    </row>
    <row r="1214" ht="11.25">
      <c r="C1214" s="84"/>
    </row>
    <row r="1215" ht="11.25">
      <c r="C1215" s="84"/>
    </row>
    <row r="1216" ht="11.25">
      <c r="C1216" s="84"/>
    </row>
    <row r="1217" ht="11.25">
      <c r="C1217" s="84"/>
    </row>
    <row r="1218" ht="11.25">
      <c r="C1218" s="84"/>
    </row>
    <row r="1219" ht="11.25">
      <c r="C1219" s="84"/>
    </row>
    <row r="1220" ht="11.25">
      <c r="C1220" s="84"/>
    </row>
    <row r="1221" ht="11.25">
      <c r="C1221" s="84"/>
    </row>
    <row r="1222" ht="11.25">
      <c r="C1222" s="84"/>
    </row>
    <row r="1223" ht="11.25">
      <c r="C1223" s="84"/>
    </row>
    <row r="1224" ht="11.25">
      <c r="C1224" s="84"/>
    </row>
    <row r="1225" ht="11.25">
      <c r="C1225" s="84"/>
    </row>
    <row r="1226" ht="11.25">
      <c r="C1226" s="84"/>
    </row>
    <row r="1227" ht="11.25">
      <c r="C1227" s="84"/>
    </row>
    <row r="1228" ht="11.25">
      <c r="C1228" s="84"/>
    </row>
    <row r="1229" ht="11.25">
      <c r="C1229" s="84"/>
    </row>
    <row r="1230" ht="11.25">
      <c r="C1230" s="84"/>
    </row>
    <row r="1231" ht="11.25">
      <c r="C1231" s="84"/>
    </row>
    <row r="1232" ht="11.25">
      <c r="C1232" s="84"/>
    </row>
    <row r="1233" ht="11.25">
      <c r="C1233" s="84"/>
    </row>
    <row r="1234" ht="11.25">
      <c r="C1234" s="84"/>
    </row>
    <row r="1235" ht="11.25">
      <c r="C1235" s="84"/>
    </row>
    <row r="1236" ht="11.25">
      <c r="C1236" s="84"/>
    </row>
    <row r="1237" ht="11.25">
      <c r="C1237" s="84"/>
    </row>
    <row r="1238" ht="11.25">
      <c r="C1238" s="84"/>
    </row>
    <row r="1239" ht="11.25">
      <c r="C1239" s="84"/>
    </row>
    <row r="1240" ht="11.25">
      <c r="C1240" s="84"/>
    </row>
    <row r="1241" ht="11.25">
      <c r="C1241" s="84"/>
    </row>
    <row r="1242" ht="11.25">
      <c r="C1242" s="84"/>
    </row>
    <row r="1243" ht="11.25">
      <c r="C1243" s="84"/>
    </row>
    <row r="1244" ht="11.25">
      <c r="C1244" s="84"/>
    </row>
    <row r="1245" ht="11.25">
      <c r="C1245" s="84"/>
    </row>
    <row r="1246" ht="11.25">
      <c r="C1246" s="84"/>
    </row>
    <row r="1247" ht="11.25">
      <c r="C1247" s="84"/>
    </row>
    <row r="1248" ht="11.25">
      <c r="C1248" s="84"/>
    </row>
    <row r="1249" ht="11.25">
      <c r="C1249" s="84"/>
    </row>
    <row r="1250" ht="11.25">
      <c r="C1250" s="84"/>
    </row>
    <row r="1251" ht="11.25">
      <c r="C1251" s="84"/>
    </row>
    <row r="1252" ht="11.25">
      <c r="C1252" s="84"/>
    </row>
    <row r="1253" ht="11.25">
      <c r="C1253" s="84"/>
    </row>
    <row r="1254" ht="11.25">
      <c r="C1254" s="84"/>
    </row>
    <row r="1255" ht="11.25">
      <c r="C1255" s="84"/>
    </row>
    <row r="1256" ht="11.25">
      <c r="C1256" s="84"/>
    </row>
    <row r="1257" ht="11.25">
      <c r="C1257" s="84"/>
    </row>
    <row r="1258" ht="11.25">
      <c r="C1258" s="84"/>
    </row>
    <row r="1259" ht="11.25">
      <c r="C1259" s="84"/>
    </row>
    <row r="1260" ht="11.25">
      <c r="C1260" s="84"/>
    </row>
    <row r="1261" ht="11.25">
      <c r="C1261" s="84"/>
    </row>
    <row r="1262" ht="11.25">
      <c r="C1262" s="84"/>
    </row>
    <row r="1263" ht="11.25">
      <c r="C1263" s="84"/>
    </row>
    <row r="1264" ht="11.25">
      <c r="C1264" s="84"/>
    </row>
    <row r="1265" ht="11.25">
      <c r="C1265" s="84"/>
    </row>
    <row r="1266" ht="11.25">
      <c r="C1266" s="84"/>
    </row>
    <row r="1267" ht="11.25">
      <c r="C1267" s="84"/>
    </row>
    <row r="1268" ht="11.25">
      <c r="C1268" s="84"/>
    </row>
    <row r="1269" ht="11.25">
      <c r="C1269" s="84"/>
    </row>
    <row r="1270" ht="11.25">
      <c r="C1270" s="84"/>
    </row>
    <row r="1271" ht="11.25">
      <c r="C1271" s="84"/>
    </row>
    <row r="1272" ht="11.25">
      <c r="C1272" s="84"/>
    </row>
    <row r="1273" ht="11.25">
      <c r="C1273" s="84"/>
    </row>
    <row r="1274" ht="11.25">
      <c r="C1274" s="84"/>
    </row>
    <row r="1275" ht="11.25">
      <c r="C1275" s="84"/>
    </row>
    <row r="1276" ht="11.25">
      <c r="C1276" s="84"/>
    </row>
    <row r="1277" ht="11.25">
      <c r="C1277" s="84"/>
    </row>
    <row r="1278" ht="11.25">
      <c r="C1278" s="84"/>
    </row>
    <row r="1279" ht="11.25">
      <c r="C1279" s="84"/>
    </row>
    <row r="1280" ht="11.25">
      <c r="C1280" s="84"/>
    </row>
    <row r="1281" ht="11.25">
      <c r="C1281" s="84"/>
    </row>
    <row r="1282" ht="11.25">
      <c r="C1282" s="84"/>
    </row>
    <row r="1283" ht="11.25">
      <c r="C1283" s="84"/>
    </row>
    <row r="1284" ht="11.25">
      <c r="C1284" s="84"/>
    </row>
    <row r="1285" ht="11.25">
      <c r="C1285" s="84"/>
    </row>
    <row r="1286" ht="11.25">
      <c r="C1286" s="84"/>
    </row>
    <row r="1287" ht="11.25">
      <c r="C1287" s="84"/>
    </row>
    <row r="1288" ht="11.25">
      <c r="C1288" s="84"/>
    </row>
    <row r="1289" ht="11.25">
      <c r="C1289" s="84"/>
    </row>
    <row r="1290" ht="11.25">
      <c r="C1290" s="84"/>
    </row>
    <row r="1291" ht="11.25">
      <c r="C1291" s="84"/>
    </row>
    <row r="1292" ht="11.25">
      <c r="C1292" s="84"/>
    </row>
    <row r="1293" ht="11.25">
      <c r="C1293" s="84"/>
    </row>
    <row r="1294" ht="11.25">
      <c r="C1294" s="84"/>
    </row>
    <row r="1295" ht="11.25">
      <c r="C1295" s="84"/>
    </row>
    <row r="1296" ht="11.25">
      <c r="C1296" s="84"/>
    </row>
    <row r="1297" ht="11.25">
      <c r="C1297" s="84"/>
    </row>
    <row r="1298" ht="11.25">
      <c r="C1298" s="84"/>
    </row>
    <row r="1299" ht="11.25">
      <c r="C1299" s="84"/>
    </row>
    <row r="1300" ht="11.25">
      <c r="C1300" s="84"/>
    </row>
    <row r="1301" ht="11.25">
      <c r="C1301" s="84"/>
    </row>
    <row r="1302" ht="11.25">
      <c r="C1302" s="84"/>
    </row>
    <row r="1303" ht="11.25">
      <c r="C1303" s="84"/>
    </row>
    <row r="1304" ht="11.25">
      <c r="C1304" s="84"/>
    </row>
    <row r="1305" ht="11.25">
      <c r="C1305" s="84"/>
    </row>
    <row r="1306" ht="11.25">
      <c r="C1306" s="84"/>
    </row>
    <row r="1307" ht="11.25">
      <c r="C1307" s="84"/>
    </row>
    <row r="1308" ht="11.25">
      <c r="C1308" s="84"/>
    </row>
    <row r="1309" ht="11.25">
      <c r="C1309" s="84"/>
    </row>
    <row r="1310" ht="11.25">
      <c r="C1310" s="84"/>
    </row>
    <row r="1311" ht="11.25">
      <c r="C1311" s="84"/>
    </row>
    <row r="1312" ht="11.25">
      <c r="C1312" s="84"/>
    </row>
    <row r="1313" ht="11.25">
      <c r="C1313" s="84"/>
    </row>
    <row r="1314" ht="11.25">
      <c r="C1314" s="84"/>
    </row>
    <row r="1315" ht="11.25">
      <c r="C1315" s="84"/>
    </row>
    <row r="1316" ht="11.25">
      <c r="C1316" s="84"/>
    </row>
    <row r="1317" ht="11.25">
      <c r="C1317" s="84"/>
    </row>
    <row r="1318" ht="11.25">
      <c r="C1318" s="84"/>
    </row>
    <row r="1319" ht="11.25">
      <c r="C1319" s="84"/>
    </row>
    <row r="1320" ht="11.25">
      <c r="C1320" s="84"/>
    </row>
    <row r="1321" ht="11.25">
      <c r="C1321" s="84"/>
    </row>
    <row r="1322" ht="11.25">
      <c r="C1322" s="84"/>
    </row>
    <row r="1323" ht="11.25">
      <c r="C1323" s="84"/>
    </row>
    <row r="1324" ht="11.25">
      <c r="C1324" s="84"/>
    </row>
    <row r="1325" ht="11.25">
      <c r="C1325" s="84"/>
    </row>
    <row r="1326" ht="11.25">
      <c r="C1326" s="84"/>
    </row>
    <row r="1327" ht="11.25">
      <c r="C1327" s="84"/>
    </row>
    <row r="1328" ht="11.25">
      <c r="C1328" s="84"/>
    </row>
    <row r="1329" ht="11.25">
      <c r="C1329" s="84"/>
    </row>
    <row r="1330" ht="11.25">
      <c r="C1330" s="84"/>
    </row>
    <row r="1331" ht="11.25">
      <c r="C1331" s="84"/>
    </row>
    <row r="1332" ht="11.25">
      <c r="C1332" s="84"/>
    </row>
    <row r="1333" ht="11.25">
      <c r="C1333" s="84"/>
    </row>
    <row r="1334" ht="11.25">
      <c r="C1334" s="84"/>
    </row>
    <row r="1335" ht="11.25">
      <c r="C1335" s="84"/>
    </row>
    <row r="1336" ht="11.25">
      <c r="C1336" s="84"/>
    </row>
    <row r="1337" ht="11.25">
      <c r="C1337" s="84"/>
    </row>
    <row r="1338" ht="11.25">
      <c r="C1338" s="84"/>
    </row>
    <row r="1339" ht="11.25">
      <c r="C1339" s="84"/>
    </row>
    <row r="1340" ht="11.25">
      <c r="C1340" s="84"/>
    </row>
    <row r="1341" ht="11.25">
      <c r="C1341" s="84"/>
    </row>
    <row r="1342" ht="11.25">
      <c r="C1342" s="84"/>
    </row>
    <row r="1343" ht="11.25">
      <c r="C1343" s="84"/>
    </row>
    <row r="1344" ht="11.25">
      <c r="C1344" s="84"/>
    </row>
    <row r="1345" ht="11.25">
      <c r="C1345" s="84"/>
    </row>
    <row r="1346" ht="11.25">
      <c r="C1346" s="84"/>
    </row>
    <row r="1347" ht="11.25">
      <c r="C1347" s="84"/>
    </row>
    <row r="1348" ht="11.25">
      <c r="C1348" s="84"/>
    </row>
    <row r="1349" ht="11.25">
      <c r="C1349" s="84"/>
    </row>
    <row r="1350" ht="11.25">
      <c r="C1350" s="84"/>
    </row>
    <row r="1351" ht="11.25">
      <c r="C1351" s="84"/>
    </row>
    <row r="1352" ht="11.25">
      <c r="C1352" s="84"/>
    </row>
    <row r="1353" ht="11.25">
      <c r="C1353" s="84"/>
    </row>
    <row r="1354" ht="11.25">
      <c r="C1354" s="84"/>
    </row>
    <row r="1355" ht="11.25">
      <c r="C1355" s="84"/>
    </row>
    <row r="1356" ht="11.25">
      <c r="C1356" s="84"/>
    </row>
    <row r="1357" ht="11.25">
      <c r="C1357" s="84"/>
    </row>
    <row r="1358" ht="11.25">
      <c r="C1358" s="84"/>
    </row>
    <row r="1359" ht="11.25">
      <c r="C1359" s="84"/>
    </row>
    <row r="1360" ht="11.25">
      <c r="C1360" s="84"/>
    </row>
    <row r="1361" ht="11.25">
      <c r="C1361" s="84"/>
    </row>
    <row r="1362" ht="11.25">
      <c r="C1362" s="84"/>
    </row>
    <row r="1363" ht="11.25">
      <c r="C1363" s="84"/>
    </row>
    <row r="1364" ht="11.25">
      <c r="C1364" s="84"/>
    </row>
    <row r="1365" ht="11.25">
      <c r="C1365" s="84"/>
    </row>
    <row r="1366" ht="11.25">
      <c r="C1366" s="84"/>
    </row>
    <row r="1367" ht="11.25">
      <c r="C1367" s="84"/>
    </row>
    <row r="1368" ht="11.25">
      <c r="C1368" s="84"/>
    </row>
    <row r="1369" ht="11.25">
      <c r="C1369" s="84"/>
    </row>
    <row r="1370" ht="11.25">
      <c r="C1370" s="84"/>
    </row>
    <row r="1371" ht="11.25">
      <c r="C1371" s="84"/>
    </row>
    <row r="1372" ht="11.25">
      <c r="C1372" s="84"/>
    </row>
    <row r="1373" ht="11.25">
      <c r="C1373" s="84"/>
    </row>
    <row r="1374" ht="11.25">
      <c r="C1374" s="84"/>
    </row>
    <row r="1375" ht="11.25">
      <c r="C1375" s="84"/>
    </row>
    <row r="1376" ht="11.25">
      <c r="C1376" s="84"/>
    </row>
    <row r="1377" ht="11.25">
      <c r="C1377" s="84"/>
    </row>
    <row r="1378" ht="11.25">
      <c r="C1378" s="84"/>
    </row>
    <row r="1379" ht="11.25">
      <c r="C1379" s="84"/>
    </row>
    <row r="1380" ht="11.25">
      <c r="C1380" s="84"/>
    </row>
    <row r="1381" ht="11.25">
      <c r="C1381" s="84"/>
    </row>
    <row r="1382" ht="11.25">
      <c r="C1382" s="84"/>
    </row>
    <row r="1383" ht="11.25">
      <c r="C1383" s="84"/>
    </row>
    <row r="1384" ht="11.25">
      <c r="C1384" s="84"/>
    </row>
    <row r="1385" ht="11.25">
      <c r="C1385" s="84"/>
    </row>
    <row r="1386" ht="11.25">
      <c r="C1386" s="84"/>
    </row>
    <row r="1387" ht="11.25">
      <c r="C1387" s="84"/>
    </row>
    <row r="1388" ht="11.25">
      <c r="C1388" s="84"/>
    </row>
    <row r="1389" ht="11.25">
      <c r="C1389" s="84"/>
    </row>
    <row r="1390" ht="11.25">
      <c r="C1390" s="84"/>
    </row>
    <row r="1391" ht="11.25">
      <c r="C1391" s="84"/>
    </row>
    <row r="1392" ht="11.25">
      <c r="C1392" s="84"/>
    </row>
    <row r="1393" ht="11.25">
      <c r="C1393" s="84"/>
    </row>
    <row r="1394" ht="11.25">
      <c r="C1394" s="84"/>
    </row>
    <row r="1395" ht="11.25">
      <c r="C1395" s="84"/>
    </row>
    <row r="1396" ht="11.25">
      <c r="C1396" s="84"/>
    </row>
    <row r="1397" ht="11.25">
      <c r="C1397" s="84"/>
    </row>
    <row r="1398" ht="11.25">
      <c r="C1398" s="84"/>
    </row>
    <row r="1399" ht="11.25">
      <c r="C1399" s="84"/>
    </row>
    <row r="1400" ht="11.25">
      <c r="C1400" s="84"/>
    </row>
    <row r="1401" ht="11.25">
      <c r="C1401" s="84"/>
    </row>
    <row r="1402" ht="11.25">
      <c r="C1402" s="84"/>
    </row>
    <row r="1403" ht="11.25">
      <c r="C1403" s="84"/>
    </row>
    <row r="1404" ht="11.25">
      <c r="C1404" s="84"/>
    </row>
    <row r="1405" ht="11.25">
      <c r="C1405" s="84"/>
    </row>
    <row r="1406" ht="11.25">
      <c r="C1406" s="84"/>
    </row>
    <row r="1407" ht="11.25">
      <c r="C1407" s="84"/>
    </row>
    <row r="1408" ht="11.25">
      <c r="C1408" s="84"/>
    </row>
    <row r="1409" ht="11.25">
      <c r="C1409" s="84"/>
    </row>
    <row r="1410" ht="11.25">
      <c r="C1410" s="84"/>
    </row>
    <row r="1411" ht="11.25">
      <c r="C1411" s="84"/>
    </row>
    <row r="1412" ht="11.25">
      <c r="C1412" s="84"/>
    </row>
    <row r="1413" ht="11.25">
      <c r="C1413" s="84"/>
    </row>
    <row r="1414" ht="11.25">
      <c r="C1414" s="84"/>
    </row>
    <row r="1415" ht="11.25">
      <c r="C1415" s="84"/>
    </row>
    <row r="1416" ht="11.25">
      <c r="C1416" s="84"/>
    </row>
    <row r="1417" ht="11.25">
      <c r="C1417" s="84"/>
    </row>
    <row r="1418" ht="11.25">
      <c r="C1418" s="84"/>
    </row>
    <row r="1419" ht="11.25">
      <c r="C1419" s="84"/>
    </row>
    <row r="1420" ht="11.25">
      <c r="C1420" s="84"/>
    </row>
    <row r="1421" ht="11.25">
      <c r="C1421" s="84"/>
    </row>
    <row r="1422" ht="11.25">
      <c r="C1422" s="84"/>
    </row>
    <row r="1423" ht="11.25">
      <c r="C1423" s="84"/>
    </row>
    <row r="1424" ht="11.25">
      <c r="C1424" s="84"/>
    </row>
    <row r="1425" ht="11.25">
      <c r="C1425" s="84"/>
    </row>
    <row r="1426" ht="11.25">
      <c r="C1426" s="84"/>
    </row>
    <row r="1427" ht="11.25">
      <c r="C1427" s="84"/>
    </row>
    <row r="1428" ht="11.25">
      <c r="C1428" s="84"/>
    </row>
    <row r="1429" ht="11.25">
      <c r="C1429" s="84"/>
    </row>
    <row r="1430" ht="11.25">
      <c r="C1430" s="84"/>
    </row>
    <row r="1431" ht="11.25">
      <c r="C1431" s="84"/>
    </row>
    <row r="1432" ht="11.25">
      <c r="C1432" s="84"/>
    </row>
    <row r="1433" ht="11.25">
      <c r="C1433" s="84"/>
    </row>
    <row r="1434" ht="11.25">
      <c r="C1434" s="84"/>
    </row>
    <row r="1435" ht="11.25">
      <c r="C1435" s="84"/>
    </row>
    <row r="1436" ht="11.25">
      <c r="C1436" s="84"/>
    </row>
    <row r="1437" ht="11.25">
      <c r="C1437" s="84"/>
    </row>
    <row r="1438" ht="11.25">
      <c r="C1438" s="84"/>
    </row>
    <row r="1439" ht="11.25">
      <c r="C1439" s="84"/>
    </row>
    <row r="1440" ht="11.25">
      <c r="C1440" s="84"/>
    </row>
    <row r="1441" ht="11.25">
      <c r="C1441" s="84"/>
    </row>
    <row r="1442" ht="11.25">
      <c r="C1442" s="84"/>
    </row>
    <row r="1443" ht="11.25">
      <c r="C1443" s="84"/>
    </row>
    <row r="1444" ht="11.25">
      <c r="C1444" s="84"/>
    </row>
    <row r="1445" ht="11.25">
      <c r="C1445" s="84"/>
    </row>
    <row r="1446" ht="11.25">
      <c r="C1446" s="84"/>
    </row>
    <row r="1447" ht="11.25">
      <c r="C1447" s="84"/>
    </row>
    <row r="1448" ht="11.25">
      <c r="C1448" s="84"/>
    </row>
    <row r="1449" ht="11.25">
      <c r="C1449" s="84"/>
    </row>
    <row r="1450" ht="11.25">
      <c r="C1450" s="84"/>
    </row>
    <row r="1451" ht="11.25">
      <c r="C1451" s="84"/>
    </row>
    <row r="1452" ht="11.25">
      <c r="C1452" s="84"/>
    </row>
    <row r="1453" ht="11.25">
      <c r="C1453" s="84"/>
    </row>
    <row r="1454" ht="11.25">
      <c r="C1454" s="84"/>
    </row>
    <row r="1455" ht="11.25">
      <c r="C1455" s="84"/>
    </row>
    <row r="1456" ht="11.25">
      <c r="C1456" s="84"/>
    </row>
    <row r="1457" ht="11.25">
      <c r="C1457" s="84"/>
    </row>
    <row r="1458" ht="11.25">
      <c r="C1458" s="84"/>
    </row>
    <row r="1459" ht="11.25">
      <c r="C1459" s="84"/>
    </row>
    <row r="1460" ht="11.25">
      <c r="C1460" s="84"/>
    </row>
    <row r="1461" ht="11.25">
      <c r="C1461" s="84"/>
    </row>
    <row r="1462" ht="11.25">
      <c r="C1462" s="84"/>
    </row>
    <row r="1463" ht="11.25">
      <c r="C1463" s="84"/>
    </row>
    <row r="1464" ht="11.25">
      <c r="C1464" s="84"/>
    </row>
    <row r="1465" ht="11.25">
      <c r="C1465" s="84"/>
    </row>
    <row r="1466" ht="11.25">
      <c r="C1466" s="84"/>
    </row>
    <row r="1467" ht="11.25">
      <c r="C1467" s="84"/>
    </row>
    <row r="1468" ht="11.25">
      <c r="C1468" s="84"/>
    </row>
    <row r="1469" ht="11.25">
      <c r="C1469" s="84"/>
    </row>
    <row r="1470" ht="11.25">
      <c r="C1470" s="84"/>
    </row>
    <row r="1471" ht="11.25">
      <c r="C1471" s="84"/>
    </row>
    <row r="1472" ht="11.25">
      <c r="C1472" s="84"/>
    </row>
    <row r="1473" ht="11.25">
      <c r="C1473" s="84"/>
    </row>
    <row r="1474" ht="11.25">
      <c r="C1474" s="84"/>
    </row>
    <row r="1475" ht="11.25">
      <c r="C1475" s="84"/>
    </row>
    <row r="1476" ht="11.25">
      <c r="C1476" s="84"/>
    </row>
    <row r="1477" ht="11.25">
      <c r="C1477" s="84"/>
    </row>
    <row r="1478" ht="11.25">
      <c r="C1478" s="84"/>
    </row>
    <row r="1479" ht="11.25">
      <c r="C1479" s="84"/>
    </row>
    <row r="1480" ht="11.25">
      <c r="C1480" s="84"/>
    </row>
    <row r="1481" ht="11.25">
      <c r="C1481" s="84"/>
    </row>
    <row r="1482" ht="11.25">
      <c r="C1482" s="84"/>
    </row>
    <row r="1483" ht="11.25">
      <c r="C1483" s="84"/>
    </row>
    <row r="1484" ht="11.25">
      <c r="C1484" s="84"/>
    </row>
    <row r="1485" ht="11.25">
      <c r="C1485" s="84"/>
    </row>
    <row r="1486" ht="11.25">
      <c r="C1486" s="84"/>
    </row>
    <row r="1487" ht="11.25">
      <c r="C1487" s="84"/>
    </row>
    <row r="1488" ht="11.25">
      <c r="C1488" s="84"/>
    </row>
    <row r="1489" ht="11.25">
      <c r="C1489" s="84"/>
    </row>
    <row r="1490" ht="11.25">
      <c r="C1490" s="84"/>
    </row>
    <row r="1491" ht="11.25">
      <c r="C1491" s="84"/>
    </row>
    <row r="1492" ht="11.25">
      <c r="C1492" s="84"/>
    </row>
    <row r="1493" ht="11.25">
      <c r="C1493" s="84"/>
    </row>
    <row r="1494" ht="11.25">
      <c r="C1494" s="84"/>
    </row>
    <row r="1495" ht="11.25">
      <c r="C1495" s="84"/>
    </row>
    <row r="1496" ht="11.25">
      <c r="C1496" s="84"/>
    </row>
    <row r="1497" ht="11.25">
      <c r="C1497" s="84"/>
    </row>
    <row r="1498" ht="11.25">
      <c r="C1498" s="84"/>
    </row>
    <row r="1499" ht="11.25">
      <c r="C1499" s="84"/>
    </row>
    <row r="1500" ht="11.25">
      <c r="C1500" s="84"/>
    </row>
    <row r="1501" ht="11.25">
      <c r="C1501" s="84"/>
    </row>
    <row r="1502" ht="11.25">
      <c r="C1502" s="84"/>
    </row>
    <row r="1503" ht="11.25">
      <c r="C1503" s="84"/>
    </row>
    <row r="1504" ht="11.25">
      <c r="C1504" s="84"/>
    </row>
    <row r="1505" ht="11.25">
      <c r="C1505" s="84"/>
    </row>
    <row r="1506" ht="11.25">
      <c r="C1506" s="84"/>
    </row>
    <row r="1507" ht="11.25">
      <c r="C1507" s="84"/>
    </row>
    <row r="1508" ht="11.25">
      <c r="C1508" s="84"/>
    </row>
    <row r="1509" ht="11.25">
      <c r="C1509" s="84"/>
    </row>
    <row r="1510" ht="11.25">
      <c r="C1510" s="84"/>
    </row>
    <row r="1511" ht="11.25">
      <c r="C1511" s="84"/>
    </row>
    <row r="1512" ht="11.25">
      <c r="C1512" s="84"/>
    </row>
    <row r="1513" ht="11.25">
      <c r="C1513" s="84"/>
    </row>
    <row r="1514" ht="11.25">
      <c r="C1514" s="84"/>
    </row>
    <row r="1515" ht="11.25">
      <c r="C1515" s="84"/>
    </row>
    <row r="1516" ht="11.25">
      <c r="C1516" s="84"/>
    </row>
    <row r="1517" ht="11.25">
      <c r="C1517" s="84"/>
    </row>
    <row r="1518" ht="11.25">
      <c r="C1518" s="84"/>
    </row>
    <row r="1519" ht="11.25">
      <c r="C1519" s="84"/>
    </row>
    <row r="1520" ht="11.25">
      <c r="C1520" s="84"/>
    </row>
    <row r="1521" ht="11.25">
      <c r="C1521" s="84"/>
    </row>
    <row r="1522" ht="11.25">
      <c r="C1522" s="84"/>
    </row>
    <row r="1523" ht="11.25">
      <c r="C1523" s="84"/>
    </row>
    <row r="1524" ht="11.25">
      <c r="C1524" s="84"/>
    </row>
    <row r="1525" ht="11.25">
      <c r="C1525" s="84"/>
    </row>
    <row r="1526" ht="11.25">
      <c r="C1526" s="84"/>
    </row>
    <row r="1527" ht="11.25">
      <c r="C1527" s="84"/>
    </row>
    <row r="1528" ht="11.25">
      <c r="C1528" s="84"/>
    </row>
    <row r="1529" ht="11.25">
      <c r="C1529" s="84"/>
    </row>
    <row r="1530" ht="11.25">
      <c r="C1530" s="84"/>
    </row>
    <row r="1531" ht="11.25">
      <c r="C1531" s="84"/>
    </row>
    <row r="1532" ht="11.25">
      <c r="C1532" s="84"/>
    </row>
    <row r="1533" ht="11.25">
      <c r="C1533" s="84"/>
    </row>
    <row r="1534" ht="11.25">
      <c r="C1534" s="84"/>
    </row>
    <row r="1535" ht="11.25">
      <c r="C1535" s="84"/>
    </row>
    <row r="1536" ht="11.25">
      <c r="C1536" s="84"/>
    </row>
    <row r="1537" ht="11.25">
      <c r="C1537" s="84"/>
    </row>
    <row r="1538" ht="11.25">
      <c r="C1538" s="84"/>
    </row>
    <row r="1539" ht="11.25">
      <c r="C1539" s="84"/>
    </row>
    <row r="1540" ht="11.25">
      <c r="C1540" s="84"/>
    </row>
    <row r="1541" ht="11.25">
      <c r="C1541" s="84"/>
    </row>
    <row r="1542" ht="11.25">
      <c r="C1542" s="84"/>
    </row>
    <row r="1543" ht="11.25">
      <c r="C1543" s="84"/>
    </row>
    <row r="1544" ht="11.25">
      <c r="C1544" s="84"/>
    </row>
    <row r="1545" ht="11.25">
      <c r="C1545" s="84"/>
    </row>
    <row r="1546" ht="11.25">
      <c r="C1546" s="84"/>
    </row>
    <row r="1547" ht="11.25">
      <c r="C1547" s="84"/>
    </row>
    <row r="1548" ht="11.25">
      <c r="C1548" s="84"/>
    </row>
    <row r="1549" ht="11.25">
      <c r="C1549" s="84"/>
    </row>
    <row r="1550" ht="11.25">
      <c r="C1550" s="84"/>
    </row>
    <row r="1551" ht="11.25">
      <c r="C1551" s="84"/>
    </row>
    <row r="1552" ht="11.25">
      <c r="C1552" s="84"/>
    </row>
    <row r="1553" ht="11.25">
      <c r="C1553" s="84"/>
    </row>
    <row r="1554" ht="11.25">
      <c r="C1554" s="84"/>
    </row>
    <row r="1555" ht="11.25">
      <c r="C1555" s="84"/>
    </row>
    <row r="1556" ht="11.25">
      <c r="C1556" s="84"/>
    </row>
    <row r="1557" ht="11.25">
      <c r="C1557" s="84"/>
    </row>
    <row r="1558" ht="11.25">
      <c r="C1558" s="84"/>
    </row>
    <row r="1559" ht="11.25">
      <c r="C1559" s="84"/>
    </row>
    <row r="1560" ht="11.25">
      <c r="C1560" s="84"/>
    </row>
    <row r="1561" ht="11.25">
      <c r="C1561" s="84"/>
    </row>
    <row r="1562" ht="11.25">
      <c r="C1562" s="84"/>
    </row>
    <row r="1563" ht="11.25">
      <c r="C1563" s="84"/>
    </row>
    <row r="1564" ht="11.25">
      <c r="C1564" s="84"/>
    </row>
    <row r="1565" ht="11.25">
      <c r="C1565" s="84"/>
    </row>
    <row r="1566" ht="11.25">
      <c r="C1566" s="84"/>
    </row>
    <row r="1567" ht="11.25">
      <c r="C1567" s="84"/>
    </row>
    <row r="1568" ht="11.25">
      <c r="C1568" s="84"/>
    </row>
    <row r="1569" ht="11.25">
      <c r="C1569" s="84"/>
    </row>
    <row r="1570" ht="11.25">
      <c r="C1570" s="84"/>
    </row>
    <row r="1571" ht="11.25">
      <c r="C1571" s="84"/>
    </row>
    <row r="1572" ht="11.25">
      <c r="C1572" s="84"/>
    </row>
    <row r="1573" ht="11.25">
      <c r="C1573" s="84"/>
    </row>
    <row r="1574" ht="11.25">
      <c r="C1574" s="84"/>
    </row>
    <row r="1575" ht="11.25">
      <c r="C1575" s="84"/>
    </row>
    <row r="1576" ht="11.25">
      <c r="C1576" s="84"/>
    </row>
    <row r="1577" ht="11.25">
      <c r="C1577" s="84"/>
    </row>
    <row r="1578" ht="11.25">
      <c r="C1578" s="84"/>
    </row>
    <row r="1579" ht="11.25">
      <c r="C1579" s="84"/>
    </row>
    <row r="1580" ht="11.25">
      <c r="C1580" s="84"/>
    </row>
    <row r="1581" ht="11.25">
      <c r="C1581" s="84"/>
    </row>
    <row r="1582" ht="11.25">
      <c r="C1582" s="84"/>
    </row>
    <row r="1583" ht="11.25">
      <c r="C1583" s="84"/>
    </row>
    <row r="1584" ht="11.25">
      <c r="C1584" s="84"/>
    </row>
    <row r="1585" ht="11.25">
      <c r="C1585" s="84"/>
    </row>
    <row r="1586" ht="11.25">
      <c r="C1586" s="84"/>
    </row>
    <row r="1587" ht="11.25">
      <c r="C1587" s="84"/>
    </row>
    <row r="1588" ht="11.25">
      <c r="C1588" s="84"/>
    </row>
    <row r="1589" ht="11.25">
      <c r="C1589" s="84"/>
    </row>
    <row r="1590" ht="11.25">
      <c r="C1590" s="84"/>
    </row>
    <row r="1591" ht="11.25">
      <c r="C1591" s="84"/>
    </row>
    <row r="1592" ht="11.25">
      <c r="C1592" s="84"/>
    </row>
    <row r="1593" ht="11.25">
      <c r="C1593" s="84"/>
    </row>
    <row r="1594" ht="11.25">
      <c r="C1594" s="84"/>
    </row>
    <row r="1595" ht="11.25">
      <c r="C1595" s="84"/>
    </row>
    <row r="1596" ht="11.25">
      <c r="C1596" s="84"/>
    </row>
    <row r="1597" ht="11.25">
      <c r="C1597" s="84"/>
    </row>
    <row r="1598" ht="11.25">
      <c r="C1598" s="84"/>
    </row>
    <row r="1599" ht="11.25">
      <c r="C1599" s="84"/>
    </row>
    <row r="1600" ht="11.25">
      <c r="C1600" s="84"/>
    </row>
    <row r="1601" ht="11.25">
      <c r="C1601" s="84"/>
    </row>
    <row r="1602" ht="11.25">
      <c r="C1602" s="84"/>
    </row>
    <row r="1603" ht="11.25">
      <c r="C1603" s="84"/>
    </row>
    <row r="1604" ht="11.25">
      <c r="C1604" s="84"/>
    </row>
    <row r="1605" ht="11.25">
      <c r="C1605" s="84"/>
    </row>
    <row r="1606" ht="11.25">
      <c r="C1606" s="84"/>
    </row>
    <row r="1607" ht="11.25">
      <c r="C1607" s="84"/>
    </row>
    <row r="1608" ht="11.25">
      <c r="C1608" s="84"/>
    </row>
    <row r="1609" ht="11.25">
      <c r="C1609" s="84"/>
    </row>
    <row r="1610" ht="11.25">
      <c r="C1610" s="84"/>
    </row>
    <row r="1611" ht="11.25">
      <c r="C1611" s="84"/>
    </row>
    <row r="1612" ht="11.25">
      <c r="C1612" s="84"/>
    </row>
    <row r="1613" ht="11.25">
      <c r="C1613" s="84"/>
    </row>
    <row r="1614" ht="11.25">
      <c r="C1614" s="84"/>
    </row>
    <row r="1615" ht="11.25">
      <c r="C1615" s="84"/>
    </row>
    <row r="1616" ht="11.25">
      <c r="C1616" s="84"/>
    </row>
    <row r="1617" ht="11.25">
      <c r="C1617" s="84"/>
    </row>
    <row r="1618" ht="11.25">
      <c r="C1618" s="84"/>
    </row>
    <row r="1619" ht="11.25">
      <c r="C1619" s="84"/>
    </row>
    <row r="1620" ht="11.25">
      <c r="C1620" s="84"/>
    </row>
    <row r="1621" ht="11.25">
      <c r="C1621" s="84"/>
    </row>
    <row r="1622" ht="11.25">
      <c r="C1622" s="84"/>
    </row>
    <row r="1623" ht="11.25">
      <c r="C1623" s="84"/>
    </row>
    <row r="1624" ht="11.25">
      <c r="C1624" s="84"/>
    </row>
    <row r="1625" ht="11.25">
      <c r="C1625" s="84"/>
    </row>
    <row r="1626" ht="11.25">
      <c r="C1626" s="84"/>
    </row>
    <row r="1627" ht="11.25">
      <c r="C1627" s="84"/>
    </row>
    <row r="1628" ht="11.25">
      <c r="C1628" s="84"/>
    </row>
    <row r="1629" ht="11.25">
      <c r="C1629" s="84"/>
    </row>
    <row r="1630" ht="11.25">
      <c r="C1630" s="84"/>
    </row>
    <row r="1631" ht="11.25">
      <c r="C1631" s="84"/>
    </row>
    <row r="1632" ht="11.25">
      <c r="C1632" s="84"/>
    </row>
    <row r="1633" ht="11.25">
      <c r="C1633" s="84"/>
    </row>
    <row r="1634" ht="11.25">
      <c r="C1634" s="84"/>
    </row>
    <row r="1635" ht="11.25">
      <c r="C1635" s="84"/>
    </row>
    <row r="1636" ht="11.25">
      <c r="C1636" s="84"/>
    </row>
    <row r="1637" ht="11.25">
      <c r="C1637" s="84"/>
    </row>
    <row r="1638" ht="11.25">
      <c r="C1638" s="84"/>
    </row>
    <row r="1639" ht="11.25">
      <c r="C1639" s="84"/>
    </row>
    <row r="1640" ht="11.25">
      <c r="C1640" s="84"/>
    </row>
    <row r="1641" ht="11.25">
      <c r="C1641" s="84"/>
    </row>
    <row r="1642" ht="11.25">
      <c r="C1642" s="84"/>
    </row>
    <row r="1643" ht="11.25">
      <c r="C1643" s="84"/>
    </row>
    <row r="1644" ht="11.25">
      <c r="C1644" s="84"/>
    </row>
    <row r="1645" ht="11.25">
      <c r="C1645" s="84"/>
    </row>
    <row r="1646" ht="11.25">
      <c r="C1646" s="84"/>
    </row>
    <row r="1647" ht="11.25">
      <c r="C1647" s="84"/>
    </row>
    <row r="1648" ht="11.25">
      <c r="C1648" s="84"/>
    </row>
    <row r="1649" ht="11.25">
      <c r="C1649" s="84"/>
    </row>
    <row r="1650" ht="11.25">
      <c r="C1650" s="84"/>
    </row>
    <row r="1651" ht="11.25">
      <c r="C1651" s="84"/>
    </row>
    <row r="1652" ht="11.25">
      <c r="C1652" s="84"/>
    </row>
    <row r="1653" ht="11.25">
      <c r="C1653" s="84"/>
    </row>
    <row r="1654" ht="11.25">
      <c r="C1654" s="84"/>
    </row>
    <row r="1655" ht="11.25">
      <c r="C1655" s="84"/>
    </row>
    <row r="1656" ht="11.25">
      <c r="C1656" s="84"/>
    </row>
    <row r="1657" ht="11.25">
      <c r="C1657" s="84"/>
    </row>
    <row r="1658" ht="11.25">
      <c r="C1658" s="84"/>
    </row>
    <row r="1659" ht="11.25">
      <c r="C1659" s="84"/>
    </row>
    <row r="1660" ht="11.25">
      <c r="C1660" s="84"/>
    </row>
    <row r="1661" ht="11.25">
      <c r="C1661" s="84"/>
    </row>
    <row r="1662" ht="11.25">
      <c r="C1662" s="84"/>
    </row>
    <row r="1663" ht="11.25">
      <c r="C1663" s="84"/>
    </row>
    <row r="1664" ht="11.25">
      <c r="C1664" s="84"/>
    </row>
    <row r="1665" ht="11.25">
      <c r="C1665" s="84"/>
    </row>
    <row r="1666" ht="11.25">
      <c r="C1666" s="84"/>
    </row>
    <row r="1667" ht="11.25">
      <c r="C1667" s="84"/>
    </row>
    <row r="1668" ht="11.25">
      <c r="C1668" s="84"/>
    </row>
    <row r="1669" ht="11.25">
      <c r="C1669" s="84"/>
    </row>
    <row r="1670" ht="11.25">
      <c r="C1670" s="84"/>
    </row>
    <row r="1671" ht="11.25">
      <c r="C1671" s="84"/>
    </row>
    <row r="1672" ht="11.25">
      <c r="C1672" s="84"/>
    </row>
    <row r="1673" ht="11.25">
      <c r="C1673" s="84"/>
    </row>
    <row r="1674" ht="11.25">
      <c r="C1674" s="84"/>
    </row>
    <row r="1675" ht="11.25">
      <c r="C1675" s="84"/>
    </row>
    <row r="1676" ht="11.25">
      <c r="C1676" s="84"/>
    </row>
    <row r="1677" ht="11.25">
      <c r="C1677" s="84"/>
    </row>
    <row r="1678" ht="11.25">
      <c r="C1678" s="84"/>
    </row>
    <row r="1679" ht="11.25">
      <c r="C1679" s="84"/>
    </row>
    <row r="1680" ht="11.25">
      <c r="C1680" s="84"/>
    </row>
    <row r="1681" ht="11.25">
      <c r="C1681" s="84"/>
    </row>
    <row r="1682" ht="11.25">
      <c r="C1682" s="84"/>
    </row>
    <row r="1683" ht="11.25">
      <c r="C1683" s="84"/>
    </row>
    <row r="1684" ht="11.25">
      <c r="C1684" s="84"/>
    </row>
    <row r="1685" ht="11.25">
      <c r="C1685" s="84"/>
    </row>
    <row r="1686" ht="11.25">
      <c r="C1686" s="84"/>
    </row>
    <row r="1687" ht="11.25">
      <c r="C1687" s="84"/>
    </row>
    <row r="1688" ht="11.25">
      <c r="C1688" s="84"/>
    </row>
    <row r="1689" ht="11.25">
      <c r="C1689" s="84"/>
    </row>
    <row r="1690" ht="11.25">
      <c r="C1690" s="84"/>
    </row>
    <row r="1691" ht="11.25">
      <c r="C1691" s="84"/>
    </row>
    <row r="1692" ht="11.25">
      <c r="C1692" s="84"/>
    </row>
    <row r="1693" ht="11.25">
      <c r="C1693" s="84"/>
    </row>
    <row r="1694" ht="11.25">
      <c r="C1694" s="84"/>
    </row>
    <row r="1695" ht="11.25">
      <c r="C1695" s="84"/>
    </row>
    <row r="1696" ht="11.25">
      <c r="C1696" s="84"/>
    </row>
    <row r="1697" ht="11.25">
      <c r="C1697" s="84"/>
    </row>
    <row r="1698" ht="11.25">
      <c r="C1698" s="84"/>
    </row>
    <row r="1699" ht="11.25">
      <c r="C1699" s="84"/>
    </row>
    <row r="1700" ht="11.25">
      <c r="C1700" s="84"/>
    </row>
    <row r="1701" ht="11.25">
      <c r="C1701" s="84"/>
    </row>
    <row r="1702" ht="11.25">
      <c r="C1702" s="84"/>
    </row>
    <row r="1703" ht="11.25">
      <c r="C1703" s="84"/>
    </row>
    <row r="1704" ht="11.25">
      <c r="C1704" s="84"/>
    </row>
    <row r="1705" ht="11.25">
      <c r="C1705" s="84"/>
    </row>
    <row r="1706" ht="11.25">
      <c r="C1706" s="84"/>
    </row>
    <row r="1707" ht="11.25">
      <c r="C1707" s="84"/>
    </row>
    <row r="1708" ht="11.25">
      <c r="C1708" s="84"/>
    </row>
    <row r="1709" ht="11.25">
      <c r="C1709" s="84"/>
    </row>
    <row r="1710" ht="11.25">
      <c r="C1710" s="84"/>
    </row>
    <row r="1711" ht="11.25">
      <c r="C1711" s="84"/>
    </row>
    <row r="1712" ht="11.25">
      <c r="C1712" s="84"/>
    </row>
    <row r="1713" ht="11.25">
      <c r="C1713" s="84"/>
    </row>
    <row r="1714" ht="11.25">
      <c r="C1714" s="84"/>
    </row>
    <row r="1715" ht="11.25">
      <c r="C1715" s="84"/>
    </row>
    <row r="1716" ht="11.25">
      <c r="C1716" s="84"/>
    </row>
    <row r="1717" ht="11.25">
      <c r="C1717" s="84"/>
    </row>
    <row r="1718" ht="11.25">
      <c r="C1718" s="84"/>
    </row>
    <row r="1719" ht="11.25">
      <c r="C1719" s="84"/>
    </row>
    <row r="1720" ht="11.25">
      <c r="C1720" s="84"/>
    </row>
    <row r="1721" ht="11.25">
      <c r="C1721" s="84"/>
    </row>
    <row r="1722" ht="11.25">
      <c r="C1722" s="84"/>
    </row>
    <row r="1723" ht="11.25">
      <c r="C1723" s="84"/>
    </row>
    <row r="1724" ht="11.25">
      <c r="C1724" s="84"/>
    </row>
    <row r="1725" ht="11.25">
      <c r="C1725" s="84"/>
    </row>
    <row r="1726" ht="11.25">
      <c r="C1726" s="84"/>
    </row>
    <row r="1727" ht="11.25">
      <c r="C1727" s="84"/>
    </row>
    <row r="1728" ht="11.25">
      <c r="C1728" s="84"/>
    </row>
    <row r="1729" ht="11.25">
      <c r="C1729" s="84"/>
    </row>
    <row r="1730" ht="11.25">
      <c r="C1730" s="84"/>
    </row>
    <row r="1731" ht="11.25">
      <c r="C1731" s="84"/>
    </row>
    <row r="1732" ht="11.25">
      <c r="C1732" s="84"/>
    </row>
    <row r="1733" ht="11.25">
      <c r="C1733" s="84"/>
    </row>
    <row r="1734" ht="11.25">
      <c r="C1734" s="84"/>
    </row>
    <row r="1735" ht="11.25">
      <c r="C1735" s="84"/>
    </row>
    <row r="1736" ht="11.25">
      <c r="C1736" s="84"/>
    </row>
    <row r="1737" ht="11.25">
      <c r="C1737" s="84"/>
    </row>
    <row r="1738" ht="11.25">
      <c r="C1738" s="84"/>
    </row>
    <row r="1739" ht="11.25">
      <c r="C1739" s="84"/>
    </row>
    <row r="1740" ht="11.25">
      <c r="C1740" s="84"/>
    </row>
    <row r="1741" ht="11.25">
      <c r="C1741" s="84"/>
    </row>
    <row r="1742" ht="11.25">
      <c r="C1742" s="84"/>
    </row>
    <row r="1743" ht="11.25">
      <c r="C1743" s="84"/>
    </row>
    <row r="1744" ht="11.25">
      <c r="C1744" s="84"/>
    </row>
    <row r="1745" ht="11.25">
      <c r="C1745" s="84"/>
    </row>
    <row r="1746" ht="11.25">
      <c r="C1746" s="84"/>
    </row>
    <row r="1747" ht="11.25">
      <c r="C1747" s="84"/>
    </row>
    <row r="1748" ht="11.25">
      <c r="C1748" s="84"/>
    </row>
    <row r="1749" ht="11.25">
      <c r="C1749" s="84"/>
    </row>
    <row r="1750" ht="11.25">
      <c r="C1750" s="84"/>
    </row>
    <row r="1751" ht="11.25">
      <c r="C1751" s="84"/>
    </row>
    <row r="1752" ht="11.25">
      <c r="C1752" s="84"/>
    </row>
    <row r="1753" ht="11.25">
      <c r="C1753" s="84"/>
    </row>
    <row r="1754" ht="11.25">
      <c r="C1754" s="84"/>
    </row>
    <row r="1755" ht="11.25">
      <c r="C1755" s="84"/>
    </row>
    <row r="1756" ht="11.25">
      <c r="C1756" s="84"/>
    </row>
    <row r="1757" ht="11.25">
      <c r="C1757" s="84"/>
    </row>
    <row r="1758" ht="11.25">
      <c r="C1758" s="84"/>
    </row>
    <row r="1759" ht="11.25">
      <c r="C1759" s="84"/>
    </row>
    <row r="1760" ht="11.25">
      <c r="C1760" s="84"/>
    </row>
    <row r="1761" ht="11.25">
      <c r="C1761" s="84"/>
    </row>
    <row r="1762" ht="11.25">
      <c r="C1762" s="84"/>
    </row>
    <row r="1763" ht="11.25">
      <c r="C1763" s="84"/>
    </row>
    <row r="1764" ht="11.25">
      <c r="C1764" s="84"/>
    </row>
    <row r="1765" ht="11.25">
      <c r="C1765" s="84"/>
    </row>
    <row r="1766" ht="11.25">
      <c r="C1766" s="84"/>
    </row>
    <row r="1767" ht="11.25">
      <c r="C1767" s="84"/>
    </row>
    <row r="1768" ht="11.25">
      <c r="C1768" s="84"/>
    </row>
    <row r="1769" ht="11.25">
      <c r="C1769" s="84"/>
    </row>
    <row r="1770" ht="11.25">
      <c r="C1770" s="84"/>
    </row>
    <row r="1771" ht="11.25">
      <c r="C1771" s="84"/>
    </row>
    <row r="1772" ht="11.25">
      <c r="C1772" s="84"/>
    </row>
    <row r="1773" ht="11.25">
      <c r="C1773" s="84"/>
    </row>
    <row r="1774" ht="11.25">
      <c r="C1774" s="84"/>
    </row>
    <row r="1775" ht="11.25">
      <c r="C1775" s="84"/>
    </row>
    <row r="1776" ht="11.25">
      <c r="C1776" s="84"/>
    </row>
    <row r="1777" ht="11.25">
      <c r="C1777" s="84"/>
    </row>
    <row r="1778" ht="11.25">
      <c r="C1778" s="84"/>
    </row>
    <row r="1779" ht="11.25">
      <c r="C1779" s="84"/>
    </row>
    <row r="1780" ht="11.25">
      <c r="C1780" s="84"/>
    </row>
    <row r="1781" ht="11.25">
      <c r="C1781" s="84"/>
    </row>
    <row r="1782" ht="11.25">
      <c r="C1782" s="84"/>
    </row>
    <row r="1783" ht="11.25">
      <c r="C1783" s="84"/>
    </row>
    <row r="1784" ht="11.25">
      <c r="C1784" s="84"/>
    </row>
    <row r="1785" ht="11.25">
      <c r="C1785" s="84"/>
    </row>
    <row r="1786" ht="11.25">
      <c r="C1786" s="84"/>
    </row>
    <row r="1787" ht="11.25">
      <c r="C1787" s="84"/>
    </row>
    <row r="1788" ht="11.25">
      <c r="C1788" s="84"/>
    </row>
    <row r="1789" ht="11.25">
      <c r="C1789" s="84"/>
    </row>
    <row r="1790" ht="11.25">
      <c r="C1790" s="84"/>
    </row>
    <row r="1791" ht="11.25">
      <c r="C1791" s="84"/>
    </row>
    <row r="1792" ht="11.25">
      <c r="C1792" s="84"/>
    </row>
    <row r="1793" ht="11.25">
      <c r="C1793" s="84"/>
    </row>
    <row r="1794" ht="11.25">
      <c r="C1794" s="84"/>
    </row>
    <row r="1795" ht="11.25">
      <c r="C1795" s="84"/>
    </row>
    <row r="1796" ht="11.25">
      <c r="C1796" s="84"/>
    </row>
    <row r="1797" ht="11.25">
      <c r="C1797" s="84"/>
    </row>
    <row r="1798" ht="11.25">
      <c r="C1798" s="84"/>
    </row>
    <row r="1799" ht="11.25">
      <c r="C1799" s="84"/>
    </row>
    <row r="1800" ht="11.25">
      <c r="C1800" s="84"/>
    </row>
    <row r="1801" ht="11.25">
      <c r="C1801" s="84"/>
    </row>
    <row r="1802" ht="11.25">
      <c r="C1802" s="84"/>
    </row>
    <row r="1803" ht="11.25">
      <c r="C1803" s="84"/>
    </row>
    <row r="1804" ht="11.25">
      <c r="C1804" s="84"/>
    </row>
    <row r="1805" ht="11.25">
      <c r="C1805" s="84"/>
    </row>
    <row r="1806" ht="11.25">
      <c r="C1806" s="84"/>
    </row>
    <row r="1807" ht="11.25">
      <c r="C1807" s="84"/>
    </row>
    <row r="1808" ht="11.25">
      <c r="C1808" s="84"/>
    </row>
    <row r="1809" ht="11.25">
      <c r="C1809" s="84"/>
    </row>
    <row r="1810" ht="11.25">
      <c r="C1810" s="84"/>
    </row>
    <row r="1811" ht="11.25">
      <c r="C1811" s="84"/>
    </row>
    <row r="1812" ht="11.25">
      <c r="C1812" s="84"/>
    </row>
    <row r="1813" ht="11.25">
      <c r="C1813" s="84"/>
    </row>
    <row r="1814" ht="11.25">
      <c r="C1814" s="84"/>
    </row>
    <row r="1815" ht="11.25">
      <c r="C1815" s="84"/>
    </row>
    <row r="1816" ht="11.25">
      <c r="C1816" s="84"/>
    </row>
    <row r="1817" ht="11.25">
      <c r="C1817" s="84"/>
    </row>
    <row r="1818" ht="11.25">
      <c r="C1818" s="84"/>
    </row>
    <row r="1819" ht="11.25">
      <c r="C1819" s="84"/>
    </row>
    <row r="1820" ht="11.25">
      <c r="C1820" s="84"/>
    </row>
    <row r="1821" ht="11.25">
      <c r="C1821" s="84"/>
    </row>
    <row r="1822" ht="11.25">
      <c r="C1822" s="84"/>
    </row>
    <row r="1823" ht="11.25">
      <c r="C1823" s="84"/>
    </row>
    <row r="1824" ht="11.25">
      <c r="C1824" s="84"/>
    </row>
    <row r="1825" ht="11.25">
      <c r="C1825" s="84"/>
    </row>
    <row r="1826" ht="11.25">
      <c r="C1826" s="84"/>
    </row>
    <row r="1827" ht="11.25">
      <c r="C1827" s="84"/>
    </row>
    <row r="1828" ht="11.25">
      <c r="C1828" s="84"/>
    </row>
    <row r="1829" ht="11.25">
      <c r="C1829" s="84"/>
    </row>
    <row r="1830" ht="11.25">
      <c r="C1830" s="84"/>
    </row>
    <row r="1831" ht="11.25">
      <c r="C1831" s="84"/>
    </row>
    <row r="1832" ht="11.25">
      <c r="C1832" s="84"/>
    </row>
    <row r="1833" ht="11.25">
      <c r="C1833" s="84"/>
    </row>
    <row r="1834" ht="11.25">
      <c r="C1834" s="84"/>
    </row>
    <row r="1835" ht="11.25">
      <c r="C1835" s="84"/>
    </row>
    <row r="1836" ht="11.25">
      <c r="C1836" s="84"/>
    </row>
    <row r="1837" ht="11.25">
      <c r="C1837" s="84"/>
    </row>
    <row r="1838" ht="11.25">
      <c r="C1838" s="84"/>
    </row>
    <row r="1839" ht="11.25">
      <c r="C1839" s="84"/>
    </row>
    <row r="1840" ht="11.25">
      <c r="C1840" s="84"/>
    </row>
    <row r="1841" ht="11.25">
      <c r="C1841" s="84"/>
    </row>
    <row r="1842" ht="11.25">
      <c r="C1842" s="84"/>
    </row>
    <row r="1843" ht="11.25">
      <c r="C1843" s="84"/>
    </row>
    <row r="1844" ht="11.25">
      <c r="C1844" s="84"/>
    </row>
    <row r="1845" ht="11.25">
      <c r="C1845" s="84"/>
    </row>
    <row r="1846" ht="11.25">
      <c r="C1846" s="84"/>
    </row>
    <row r="1847" ht="11.25">
      <c r="C1847" s="84"/>
    </row>
    <row r="1848" ht="11.25">
      <c r="C1848" s="84"/>
    </row>
    <row r="1849" ht="11.25">
      <c r="C1849" s="84"/>
    </row>
    <row r="1850" ht="11.25">
      <c r="C1850" s="84"/>
    </row>
    <row r="1851" ht="11.25">
      <c r="C1851" s="84"/>
    </row>
    <row r="1852" ht="11.25">
      <c r="C1852" s="84"/>
    </row>
    <row r="1853" ht="11.25">
      <c r="C1853" s="84"/>
    </row>
    <row r="1854" ht="11.25">
      <c r="C1854" s="84"/>
    </row>
    <row r="1855" ht="11.25">
      <c r="C1855" s="84"/>
    </row>
    <row r="1856" ht="11.25">
      <c r="C1856" s="84"/>
    </row>
    <row r="1857" ht="11.25">
      <c r="C1857" s="84"/>
    </row>
    <row r="1858" ht="11.25">
      <c r="C1858" s="84"/>
    </row>
    <row r="1859" ht="11.25">
      <c r="C1859" s="84"/>
    </row>
    <row r="1860" ht="11.25">
      <c r="C1860" s="84"/>
    </row>
    <row r="1861" ht="11.25">
      <c r="C1861" s="84"/>
    </row>
    <row r="1862" ht="11.25">
      <c r="C1862" s="84"/>
    </row>
    <row r="1863" ht="11.25">
      <c r="C1863" s="84"/>
    </row>
    <row r="1864" ht="11.25">
      <c r="C1864" s="84"/>
    </row>
    <row r="1865" ht="11.25">
      <c r="C1865" s="84"/>
    </row>
    <row r="1866" ht="11.25">
      <c r="C1866" s="84"/>
    </row>
    <row r="1867" ht="11.25">
      <c r="C1867" s="84"/>
    </row>
    <row r="1868" ht="11.25">
      <c r="C1868" s="84"/>
    </row>
    <row r="1869" ht="11.25">
      <c r="C1869" s="84"/>
    </row>
    <row r="1870" ht="11.25">
      <c r="C1870" s="84"/>
    </row>
    <row r="1871" ht="11.25">
      <c r="C1871" s="84"/>
    </row>
    <row r="1872" ht="11.25">
      <c r="C1872" s="84"/>
    </row>
    <row r="1873" ht="11.25">
      <c r="C1873" s="84"/>
    </row>
    <row r="1874" ht="11.25">
      <c r="C1874" s="84"/>
    </row>
    <row r="1875" ht="11.25">
      <c r="C1875" s="84"/>
    </row>
    <row r="1876" ht="11.25">
      <c r="C1876" s="84"/>
    </row>
    <row r="1877" ht="11.25">
      <c r="C1877" s="84"/>
    </row>
    <row r="1878" ht="11.25">
      <c r="C1878" s="84"/>
    </row>
    <row r="1879" ht="11.25">
      <c r="C1879" s="84"/>
    </row>
    <row r="1880" ht="11.25">
      <c r="C1880" s="84"/>
    </row>
    <row r="1881" ht="11.25">
      <c r="C1881" s="84"/>
    </row>
    <row r="1882" ht="11.25">
      <c r="C1882" s="84"/>
    </row>
    <row r="1883" ht="11.25">
      <c r="C1883" s="84"/>
    </row>
    <row r="1884" ht="11.25">
      <c r="C1884" s="84"/>
    </row>
    <row r="1885" ht="11.25">
      <c r="C1885" s="84"/>
    </row>
    <row r="1886" ht="11.25">
      <c r="C1886" s="84"/>
    </row>
    <row r="1887" ht="11.25">
      <c r="C1887" s="84"/>
    </row>
    <row r="1888" ht="11.25">
      <c r="C1888" s="84"/>
    </row>
    <row r="1889" ht="11.25">
      <c r="C1889" s="84"/>
    </row>
    <row r="1890" ht="11.25">
      <c r="C1890" s="84"/>
    </row>
    <row r="1891" ht="11.25">
      <c r="C1891" s="84"/>
    </row>
    <row r="1892" ht="11.25">
      <c r="C1892" s="84"/>
    </row>
    <row r="1893" ht="11.25">
      <c r="C1893" s="84"/>
    </row>
    <row r="1894" ht="11.25">
      <c r="C1894" s="84"/>
    </row>
    <row r="1895" ht="11.25">
      <c r="C1895" s="84"/>
    </row>
    <row r="1896" ht="11.25">
      <c r="C1896" s="84"/>
    </row>
    <row r="1897" ht="11.25">
      <c r="C1897" s="84"/>
    </row>
    <row r="1898" ht="11.25">
      <c r="C1898" s="84"/>
    </row>
    <row r="1899" ht="11.25">
      <c r="C1899" s="84"/>
    </row>
    <row r="1900" ht="11.25">
      <c r="C1900" s="84"/>
    </row>
    <row r="1901" ht="11.25">
      <c r="C1901" s="84"/>
    </row>
    <row r="1902" ht="11.25">
      <c r="C1902" s="84"/>
    </row>
    <row r="1903" ht="11.25">
      <c r="C1903" s="84"/>
    </row>
    <row r="1904" ht="11.25">
      <c r="C1904" s="84"/>
    </row>
    <row r="1905" ht="11.25">
      <c r="C1905" s="84"/>
    </row>
    <row r="1906" ht="11.25">
      <c r="C1906" s="84"/>
    </row>
    <row r="1907" ht="11.25">
      <c r="C1907" s="84"/>
    </row>
    <row r="1908" ht="11.25">
      <c r="C1908" s="84"/>
    </row>
    <row r="1909" ht="11.25">
      <c r="C1909" s="84"/>
    </row>
    <row r="1910" ht="11.25">
      <c r="C1910" s="84"/>
    </row>
    <row r="1911" ht="11.25">
      <c r="C1911" s="84"/>
    </row>
    <row r="1912" ht="11.25">
      <c r="C1912" s="84"/>
    </row>
    <row r="1913" ht="11.25">
      <c r="C1913" s="84"/>
    </row>
    <row r="1914" ht="11.25">
      <c r="C1914" s="84"/>
    </row>
    <row r="1915" ht="11.25">
      <c r="C1915" s="84"/>
    </row>
    <row r="1916" ht="11.25">
      <c r="C1916" s="84"/>
    </row>
    <row r="1917" ht="11.25">
      <c r="C1917" s="84"/>
    </row>
    <row r="1918" ht="11.25">
      <c r="C1918" s="84"/>
    </row>
    <row r="1919" ht="11.25">
      <c r="C1919" s="84"/>
    </row>
    <row r="1920" ht="11.25">
      <c r="C1920" s="84"/>
    </row>
    <row r="1921" ht="11.25">
      <c r="C1921" s="84"/>
    </row>
    <row r="1922" ht="11.25">
      <c r="C1922" s="84"/>
    </row>
    <row r="1923" ht="11.25">
      <c r="C1923" s="84"/>
    </row>
    <row r="1924" ht="11.25">
      <c r="C1924" s="84"/>
    </row>
    <row r="1925" ht="11.25">
      <c r="C1925" s="84"/>
    </row>
    <row r="1926" ht="11.25">
      <c r="C1926" s="84"/>
    </row>
    <row r="1927" ht="11.25">
      <c r="C1927" s="84"/>
    </row>
    <row r="1928" ht="11.25">
      <c r="C1928" s="84"/>
    </row>
    <row r="1929" ht="11.25">
      <c r="C1929" s="84"/>
    </row>
    <row r="1930" ht="11.25">
      <c r="C1930" s="84"/>
    </row>
    <row r="1931" ht="11.25">
      <c r="C1931" s="84"/>
    </row>
    <row r="1932" ht="11.25">
      <c r="C1932" s="84"/>
    </row>
    <row r="1933" ht="11.25">
      <c r="C1933" s="84"/>
    </row>
    <row r="1934" ht="11.25">
      <c r="C1934" s="84"/>
    </row>
    <row r="1935" ht="11.25">
      <c r="C1935" s="84"/>
    </row>
    <row r="1936" ht="11.25">
      <c r="C1936" s="84"/>
    </row>
    <row r="1937" ht="11.25">
      <c r="C1937" s="84"/>
    </row>
    <row r="1938" ht="11.25">
      <c r="C1938" s="84"/>
    </row>
    <row r="1939" ht="11.25">
      <c r="C1939" s="84"/>
    </row>
    <row r="1940" ht="11.25">
      <c r="C1940" s="84"/>
    </row>
    <row r="1941" ht="11.25">
      <c r="C1941" s="84"/>
    </row>
    <row r="1942" ht="11.25">
      <c r="C1942" s="84"/>
    </row>
    <row r="1943" ht="11.25">
      <c r="C1943" s="84"/>
    </row>
    <row r="1944" ht="11.25">
      <c r="C1944" s="84"/>
    </row>
    <row r="1945" ht="11.25">
      <c r="C1945" s="84"/>
    </row>
    <row r="1946" ht="11.25">
      <c r="C1946" s="84"/>
    </row>
    <row r="1947" ht="11.25">
      <c r="C1947" s="84"/>
    </row>
    <row r="1948" ht="11.25">
      <c r="C1948" s="84"/>
    </row>
    <row r="1949" ht="11.25">
      <c r="C1949" s="84"/>
    </row>
    <row r="1950" ht="11.25">
      <c r="C1950" s="84"/>
    </row>
    <row r="1951" ht="11.25">
      <c r="C1951" s="84"/>
    </row>
    <row r="1952" ht="11.25">
      <c r="C1952" s="84"/>
    </row>
    <row r="1953" ht="11.25">
      <c r="C1953" s="84"/>
    </row>
    <row r="1954" ht="11.25">
      <c r="C1954" s="84"/>
    </row>
    <row r="1955" ht="11.25">
      <c r="C1955" s="84"/>
    </row>
    <row r="1956" ht="11.25">
      <c r="C1956" s="84"/>
    </row>
    <row r="1957" ht="11.25">
      <c r="C1957" s="84"/>
    </row>
    <row r="1958" ht="11.25">
      <c r="C1958" s="84"/>
    </row>
    <row r="1959" ht="11.25">
      <c r="C1959" s="84"/>
    </row>
    <row r="1960" ht="11.25">
      <c r="C1960" s="84"/>
    </row>
    <row r="1961" ht="11.25">
      <c r="C1961" s="84"/>
    </row>
    <row r="1962" ht="11.25">
      <c r="C1962" s="84"/>
    </row>
    <row r="1963" ht="11.25">
      <c r="C1963" s="84"/>
    </row>
    <row r="1964" ht="11.25">
      <c r="C1964" s="84"/>
    </row>
    <row r="1965" ht="11.25">
      <c r="C1965" s="84"/>
    </row>
    <row r="1966" ht="11.25">
      <c r="C1966" s="84"/>
    </row>
    <row r="1967" ht="11.25">
      <c r="C1967" s="84"/>
    </row>
    <row r="1968" ht="11.25">
      <c r="C1968" s="84"/>
    </row>
    <row r="1969" ht="11.25">
      <c r="C1969" s="84"/>
    </row>
    <row r="1970" ht="11.25">
      <c r="C1970" s="84"/>
    </row>
    <row r="1971" ht="11.25">
      <c r="C1971" s="84"/>
    </row>
    <row r="1972" ht="11.25">
      <c r="C1972" s="84"/>
    </row>
    <row r="1973" ht="11.25">
      <c r="C1973" s="84"/>
    </row>
    <row r="1974" ht="11.25">
      <c r="C1974" s="84"/>
    </row>
    <row r="1975" ht="11.25">
      <c r="C1975" s="84"/>
    </row>
    <row r="1976" ht="11.25">
      <c r="C1976" s="84"/>
    </row>
    <row r="1977" ht="11.25">
      <c r="C1977" s="84"/>
    </row>
    <row r="1978" ht="11.25">
      <c r="C1978" s="84"/>
    </row>
    <row r="1979" ht="11.25">
      <c r="C1979" s="84"/>
    </row>
    <row r="1980" ht="11.25">
      <c r="C1980" s="84"/>
    </row>
    <row r="1981" ht="11.25">
      <c r="C1981" s="84"/>
    </row>
    <row r="1982" ht="11.25">
      <c r="C1982" s="84"/>
    </row>
    <row r="1983" ht="11.25">
      <c r="C1983" s="84"/>
    </row>
    <row r="1984" ht="11.25">
      <c r="C1984" s="84"/>
    </row>
    <row r="1985" ht="11.25">
      <c r="C1985" s="84"/>
    </row>
    <row r="1986" ht="11.25">
      <c r="C1986" s="84"/>
    </row>
    <row r="1987" ht="11.25">
      <c r="C1987" s="84"/>
    </row>
    <row r="1988" ht="11.25">
      <c r="C1988" s="84"/>
    </row>
    <row r="1989" ht="11.25">
      <c r="C1989" s="84"/>
    </row>
    <row r="1990" ht="11.25">
      <c r="C1990" s="84"/>
    </row>
    <row r="1991" ht="11.25">
      <c r="C1991" s="84"/>
    </row>
    <row r="1992" ht="11.25">
      <c r="C1992" s="84"/>
    </row>
    <row r="1993" ht="11.25">
      <c r="C1993" s="84"/>
    </row>
    <row r="1994" ht="11.25">
      <c r="C1994" s="84"/>
    </row>
    <row r="1995" ht="11.25">
      <c r="C1995" s="84"/>
    </row>
    <row r="1996" ht="11.25">
      <c r="C1996" s="84"/>
    </row>
    <row r="1997" ht="11.25">
      <c r="C1997" s="84"/>
    </row>
    <row r="1998" ht="11.25">
      <c r="C1998" s="84"/>
    </row>
    <row r="1999" ht="11.25">
      <c r="C1999" s="84"/>
    </row>
    <row r="2000" ht="11.25">
      <c r="C2000" s="84"/>
    </row>
    <row r="2001" ht="11.25">
      <c r="C2001" s="84"/>
    </row>
    <row r="2002" ht="11.25">
      <c r="C2002" s="84"/>
    </row>
    <row r="2003" ht="11.25">
      <c r="C2003" s="84"/>
    </row>
    <row r="2004" ht="11.25">
      <c r="C2004" s="84"/>
    </row>
    <row r="2005" ht="11.25">
      <c r="C2005" s="84"/>
    </row>
    <row r="2006" ht="11.25">
      <c r="C2006" s="84"/>
    </row>
    <row r="2007" ht="11.25">
      <c r="C2007" s="84"/>
    </row>
    <row r="2008" ht="11.25">
      <c r="C2008" s="84"/>
    </row>
    <row r="2009" ht="11.25">
      <c r="C2009" s="84"/>
    </row>
    <row r="2010" ht="11.25">
      <c r="C2010" s="84"/>
    </row>
    <row r="2011" ht="11.25">
      <c r="C2011" s="84"/>
    </row>
    <row r="2012" ht="11.25">
      <c r="C2012" s="84"/>
    </row>
    <row r="2013" ht="11.25">
      <c r="C2013" s="84"/>
    </row>
    <row r="2014" ht="11.25">
      <c r="C2014" s="84"/>
    </row>
    <row r="2015" ht="11.25">
      <c r="C2015" s="84"/>
    </row>
    <row r="2016" ht="11.25">
      <c r="C2016" s="84"/>
    </row>
    <row r="2017" ht="11.25">
      <c r="C2017" s="84"/>
    </row>
    <row r="2018" ht="11.25">
      <c r="C2018" s="84"/>
    </row>
    <row r="2019" ht="11.25">
      <c r="C2019" s="84"/>
    </row>
    <row r="2020" ht="11.25">
      <c r="C2020" s="84"/>
    </row>
    <row r="2021" ht="11.25">
      <c r="C2021" s="84"/>
    </row>
    <row r="2022" ht="11.25">
      <c r="C2022" s="84"/>
    </row>
    <row r="2023" ht="11.25">
      <c r="C2023" s="84"/>
    </row>
    <row r="2024" ht="11.25">
      <c r="C2024" s="84"/>
    </row>
    <row r="2025" ht="11.25">
      <c r="C2025" s="84"/>
    </row>
    <row r="2026" ht="11.25">
      <c r="C2026" s="84"/>
    </row>
    <row r="2027" ht="11.25">
      <c r="C2027" s="84"/>
    </row>
    <row r="2028" ht="11.25">
      <c r="C2028" s="84"/>
    </row>
    <row r="2029" ht="11.25">
      <c r="C2029" s="84"/>
    </row>
    <row r="2030" ht="11.25">
      <c r="C2030" s="84"/>
    </row>
    <row r="2031" ht="11.25">
      <c r="C2031" s="84"/>
    </row>
    <row r="2032" ht="11.25">
      <c r="C2032" s="84"/>
    </row>
    <row r="2033" ht="11.25">
      <c r="C2033" s="84"/>
    </row>
    <row r="2034" ht="11.25">
      <c r="C2034" s="84"/>
    </row>
    <row r="2035" ht="11.25">
      <c r="C2035" s="84"/>
    </row>
    <row r="2036" ht="11.25">
      <c r="C2036" s="84"/>
    </row>
    <row r="2037" ht="11.25">
      <c r="C2037" s="84"/>
    </row>
    <row r="2038" ht="11.25">
      <c r="C2038" s="84"/>
    </row>
    <row r="2039" ht="11.25">
      <c r="C2039" s="84"/>
    </row>
    <row r="2040" ht="11.25">
      <c r="C2040" s="84"/>
    </row>
    <row r="2041" ht="11.25">
      <c r="C2041" s="84"/>
    </row>
    <row r="2042" ht="11.25">
      <c r="C2042" s="84"/>
    </row>
    <row r="2043" ht="11.25">
      <c r="C2043" s="84"/>
    </row>
    <row r="2044" ht="11.25">
      <c r="C2044" s="84"/>
    </row>
    <row r="2045" ht="11.25">
      <c r="C2045" s="84"/>
    </row>
    <row r="2046" ht="11.25">
      <c r="C2046" s="84"/>
    </row>
    <row r="2047" ht="11.25">
      <c r="C2047" s="84"/>
    </row>
    <row r="2048" ht="11.25">
      <c r="C2048" s="84"/>
    </row>
    <row r="2049" ht="11.25">
      <c r="C2049" s="84"/>
    </row>
    <row r="2050" ht="11.25">
      <c r="C2050" s="84"/>
    </row>
    <row r="2051" ht="11.25">
      <c r="C2051" s="84"/>
    </row>
    <row r="2052" ht="11.25">
      <c r="C2052" s="84"/>
    </row>
    <row r="2053" ht="11.25">
      <c r="C2053" s="84"/>
    </row>
    <row r="2054" ht="11.25">
      <c r="C2054" s="84"/>
    </row>
    <row r="2055" ht="11.25">
      <c r="C2055" s="84"/>
    </row>
    <row r="2056" ht="11.25">
      <c r="C2056" s="84"/>
    </row>
    <row r="2057" ht="11.25">
      <c r="C2057" s="84"/>
    </row>
    <row r="2058" ht="11.25">
      <c r="C2058" s="84"/>
    </row>
    <row r="2059" ht="11.25">
      <c r="C2059" s="84"/>
    </row>
    <row r="2060" ht="11.25">
      <c r="C2060" s="84"/>
    </row>
    <row r="2061" ht="11.25">
      <c r="C2061" s="84"/>
    </row>
    <row r="2062" ht="11.25">
      <c r="C2062" s="84"/>
    </row>
    <row r="2063" ht="11.25">
      <c r="C2063" s="84"/>
    </row>
    <row r="2064" ht="11.25">
      <c r="C2064" s="84"/>
    </row>
    <row r="2065" ht="11.25">
      <c r="C2065" s="84"/>
    </row>
    <row r="2066" ht="11.25">
      <c r="C2066" s="84"/>
    </row>
    <row r="2067" ht="11.25">
      <c r="C2067" s="84"/>
    </row>
    <row r="2068" ht="11.25">
      <c r="C2068" s="84"/>
    </row>
    <row r="2069" ht="11.25">
      <c r="C2069" s="84"/>
    </row>
    <row r="2070" ht="11.25">
      <c r="C2070" s="84"/>
    </row>
    <row r="2071" ht="11.25">
      <c r="C2071" s="84"/>
    </row>
    <row r="2072" ht="11.25">
      <c r="C2072" s="84"/>
    </row>
    <row r="2073" ht="11.25">
      <c r="C2073" s="84"/>
    </row>
    <row r="2074" ht="11.25">
      <c r="C2074" s="84"/>
    </row>
    <row r="2075" ht="11.25">
      <c r="C2075" s="84"/>
    </row>
    <row r="2076" ht="11.25">
      <c r="C2076" s="84"/>
    </row>
    <row r="2077" ht="11.25">
      <c r="C2077" s="84"/>
    </row>
    <row r="2078" ht="11.25">
      <c r="C2078" s="84"/>
    </row>
    <row r="2079" ht="11.25">
      <c r="C2079" s="84"/>
    </row>
    <row r="2080" ht="11.25">
      <c r="C2080" s="84"/>
    </row>
    <row r="2081" ht="11.25">
      <c r="C2081" s="84"/>
    </row>
    <row r="2082" ht="11.25">
      <c r="C2082" s="84"/>
    </row>
    <row r="2083" ht="11.25">
      <c r="C2083" s="84"/>
    </row>
    <row r="2084" ht="11.25">
      <c r="C2084" s="84"/>
    </row>
    <row r="2085" ht="11.25">
      <c r="C2085" s="84"/>
    </row>
    <row r="2086" ht="11.25">
      <c r="C2086" s="84"/>
    </row>
    <row r="2087" ht="11.25">
      <c r="C2087" s="84"/>
    </row>
    <row r="2088" ht="11.25">
      <c r="C2088" s="84"/>
    </row>
    <row r="2089" ht="11.25">
      <c r="C2089" s="84"/>
    </row>
    <row r="2090" ht="11.25">
      <c r="C2090" s="84"/>
    </row>
    <row r="2091" ht="11.25">
      <c r="C2091" s="84"/>
    </row>
    <row r="2092" ht="11.25">
      <c r="C2092" s="84"/>
    </row>
    <row r="2093" ht="11.25">
      <c r="C2093" s="84"/>
    </row>
    <row r="2094" ht="11.25">
      <c r="C2094" s="84"/>
    </row>
    <row r="2095" ht="11.25">
      <c r="C2095" s="84"/>
    </row>
    <row r="2096" ht="11.25">
      <c r="C2096" s="84"/>
    </row>
    <row r="2097" ht="11.25">
      <c r="C2097" s="84"/>
    </row>
    <row r="2098" ht="11.25">
      <c r="C2098" s="84"/>
    </row>
    <row r="2099" ht="11.25">
      <c r="C2099" s="84"/>
    </row>
    <row r="2100" ht="11.25">
      <c r="C2100" s="84"/>
    </row>
    <row r="2101" ht="11.25">
      <c r="C2101" s="84"/>
    </row>
    <row r="2102" ht="11.25">
      <c r="C2102" s="84"/>
    </row>
    <row r="2103" ht="11.25">
      <c r="C2103" s="84"/>
    </row>
    <row r="2104" ht="11.25">
      <c r="C2104" s="84"/>
    </row>
    <row r="2105" ht="11.25">
      <c r="C2105" s="84"/>
    </row>
    <row r="2106" ht="11.25">
      <c r="C2106" s="84"/>
    </row>
    <row r="2107" ht="11.25">
      <c r="C2107" s="84"/>
    </row>
    <row r="2108" ht="11.25">
      <c r="C2108" s="84"/>
    </row>
    <row r="2109" ht="11.25">
      <c r="C2109" s="84"/>
    </row>
    <row r="2110" ht="11.25">
      <c r="C2110" s="84"/>
    </row>
    <row r="2111" ht="11.25">
      <c r="C2111" s="84"/>
    </row>
    <row r="2112" ht="11.25">
      <c r="C2112" s="84"/>
    </row>
    <row r="2113" ht="11.25">
      <c r="C2113" s="84"/>
    </row>
    <row r="2114" ht="11.25">
      <c r="C2114" s="84"/>
    </row>
    <row r="2115" ht="11.25">
      <c r="C2115" s="84"/>
    </row>
    <row r="2116" ht="11.25">
      <c r="C2116" s="84"/>
    </row>
    <row r="2117" ht="11.25">
      <c r="C2117" s="84"/>
    </row>
    <row r="2118" ht="11.25">
      <c r="C2118" s="84"/>
    </row>
    <row r="2119" ht="11.25">
      <c r="C2119" s="84"/>
    </row>
    <row r="2120" ht="11.25">
      <c r="C2120" s="84"/>
    </row>
    <row r="2121" ht="11.25">
      <c r="C2121" s="84"/>
    </row>
    <row r="2122" ht="11.25">
      <c r="C2122" s="84"/>
    </row>
    <row r="2123" ht="11.25">
      <c r="C2123" s="84"/>
    </row>
    <row r="2124" ht="11.25">
      <c r="C2124" s="84"/>
    </row>
    <row r="2125" ht="11.25">
      <c r="C2125" s="84"/>
    </row>
    <row r="2126" ht="11.25">
      <c r="C2126" s="84"/>
    </row>
    <row r="2127" ht="11.25">
      <c r="C2127" s="84"/>
    </row>
    <row r="2128" ht="11.25">
      <c r="C2128" s="84"/>
    </row>
    <row r="2129" ht="11.25">
      <c r="C2129" s="84"/>
    </row>
    <row r="2130" ht="11.25">
      <c r="C2130" s="84"/>
    </row>
    <row r="2131" ht="11.25">
      <c r="C2131" s="84"/>
    </row>
    <row r="2132" ht="11.25">
      <c r="C2132" s="84"/>
    </row>
    <row r="2133" ht="11.25">
      <c r="C2133" s="84"/>
    </row>
    <row r="2134" ht="11.25">
      <c r="C2134" s="84"/>
    </row>
    <row r="2135" ht="11.25">
      <c r="C2135" s="84"/>
    </row>
    <row r="2136" ht="11.25">
      <c r="C2136" s="84"/>
    </row>
    <row r="2137" ht="11.25">
      <c r="C2137" s="84"/>
    </row>
    <row r="2138" ht="11.25">
      <c r="C2138" s="84"/>
    </row>
    <row r="2139" ht="11.25">
      <c r="C2139" s="84"/>
    </row>
    <row r="2140" ht="11.25">
      <c r="C2140" s="84"/>
    </row>
    <row r="2141" ht="11.25">
      <c r="C2141" s="84"/>
    </row>
    <row r="2142" ht="11.25">
      <c r="C2142" s="84"/>
    </row>
    <row r="2143" ht="11.25">
      <c r="C2143" s="84"/>
    </row>
    <row r="2144" ht="11.25">
      <c r="C2144" s="84"/>
    </row>
    <row r="2145" ht="11.25">
      <c r="C2145" s="84"/>
    </row>
    <row r="2146" ht="11.25">
      <c r="C2146" s="84"/>
    </row>
    <row r="2147" ht="11.25">
      <c r="C2147" s="84"/>
    </row>
    <row r="2148" ht="11.25">
      <c r="C2148" s="84"/>
    </row>
    <row r="2149" ht="11.25">
      <c r="C2149" s="84"/>
    </row>
    <row r="2150" ht="11.25">
      <c r="C2150" s="84"/>
    </row>
    <row r="2151" ht="11.25">
      <c r="C2151" s="84"/>
    </row>
    <row r="2152" ht="11.25">
      <c r="C2152" s="84"/>
    </row>
    <row r="2153" ht="11.25">
      <c r="C2153" s="84"/>
    </row>
    <row r="2154" ht="11.25">
      <c r="C2154" s="84"/>
    </row>
    <row r="2155" ht="11.25">
      <c r="C2155" s="84"/>
    </row>
    <row r="2156" ht="11.25">
      <c r="C2156" s="84"/>
    </row>
    <row r="2157" ht="11.25">
      <c r="C2157" s="84"/>
    </row>
    <row r="2158" ht="11.25">
      <c r="C2158" s="84"/>
    </row>
    <row r="2159" ht="11.25">
      <c r="C2159" s="84"/>
    </row>
    <row r="2160" ht="11.25">
      <c r="C2160" s="84"/>
    </row>
    <row r="2161" ht="11.25">
      <c r="C2161" s="84"/>
    </row>
    <row r="2162" ht="11.25">
      <c r="C2162" s="84"/>
    </row>
    <row r="2163" ht="11.25">
      <c r="C2163" s="84"/>
    </row>
  </sheetData>
  <printOptions horizontalCentered="1"/>
  <pageMargins left="0.2362204724409449" right="0.2362204724409449" top="0.2755905511811024" bottom="0.2362204724409449" header="0.1968503937007874" footer="0.2755905511811024"/>
  <pageSetup fitToHeight="1" fitToWidth="1" horizontalDpi="300" verticalDpi="3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H64"/>
  <sheetViews>
    <sheetView zoomScaleSheetLayoutView="100" workbookViewId="0" topLeftCell="A1">
      <selection activeCell="B1" sqref="B1:H48"/>
    </sheetView>
  </sheetViews>
  <sheetFormatPr defaultColWidth="9.140625" defaultRowHeight="12.75"/>
  <cols>
    <col min="1" max="1" width="3.7109375" style="79" customWidth="1"/>
    <col min="2" max="2" width="5.00390625" style="80" bestFit="1" customWidth="1"/>
    <col min="3" max="3" width="9.140625" style="28" customWidth="1"/>
    <col min="4" max="4" width="12.7109375" style="28" customWidth="1"/>
    <col min="5" max="6" width="9.140625" style="80" customWidth="1"/>
    <col min="7" max="7" width="12.421875" style="80" bestFit="1" customWidth="1"/>
    <col min="8" max="8" width="13.140625" style="80" bestFit="1" customWidth="1"/>
    <col min="9" max="16384" width="9.140625" style="79" customWidth="1"/>
  </cols>
  <sheetData>
    <row r="1" spans="2:8" ht="12.75">
      <c r="B1" s="123" t="s">
        <v>0</v>
      </c>
      <c r="H1" s="120" t="s">
        <v>145</v>
      </c>
    </row>
    <row r="3" ht="11.25">
      <c r="C3" s="2" t="s">
        <v>106</v>
      </c>
    </row>
    <row r="4" spans="3:8" ht="11.25">
      <c r="C4" s="2" t="s">
        <v>107</v>
      </c>
      <c r="E4" s="104"/>
      <c r="F4" s="104"/>
      <c r="G4" s="104"/>
      <c r="H4" s="104"/>
    </row>
    <row r="5" ht="11.25">
      <c r="C5" s="6" t="s">
        <v>108</v>
      </c>
    </row>
    <row r="6" ht="11.25">
      <c r="D6" s="6"/>
    </row>
    <row r="7" spans="2:8" ht="20.25" customHeight="1">
      <c r="B7" s="126"/>
      <c r="C7" s="167" t="s">
        <v>109</v>
      </c>
      <c r="D7" s="105"/>
      <c r="E7" s="166" t="s">
        <v>7</v>
      </c>
      <c r="F7" s="166"/>
      <c r="G7" s="166"/>
      <c r="H7" s="166"/>
    </row>
    <row r="8" spans="2:8" ht="20.25" customHeight="1" thickBot="1">
      <c r="B8" s="127"/>
      <c r="C8" s="168"/>
      <c r="D8" s="78"/>
      <c r="E8" s="106" t="s">
        <v>7</v>
      </c>
      <c r="F8" s="106" t="s">
        <v>110</v>
      </c>
      <c r="G8" s="106" t="s">
        <v>10</v>
      </c>
      <c r="H8" s="106" t="s">
        <v>11</v>
      </c>
    </row>
    <row r="9" spans="2:8" ht="12" thickTop="1">
      <c r="B9" s="107">
        <v>2009</v>
      </c>
      <c r="C9" s="20">
        <v>39873</v>
      </c>
      <c r="D9" s="28" t="s">
        <v>111</v>
      </c>
      <c r="E9" s="108">
        <v>-0.45</v>
      </c>
      <c r="F9" s="108">
        <v>-0.71</v>
      </c>
      <c r="G9" s="108">
        <v>0.03</v>
      </c>
      <c r="H9" s="108">
        <v>0.16</v>
      </c>
    </row>
    <row r="10" spans="2:8" ht="11.25">
      <c r="B10" s="76"/>
      <c r="C10" s="109"/>
      <c r="D10" s="28" t="s">
        <v>112</v>
      </c>
      <c r="E10" s="108">
        <v>-0.36</v>
      </c>
      <c r="F10" s="108">
        <v>-0.65</v>
      </c>
      <c r="G10" s="108">
        <v>0.31</v>
      </c>
      <c r="H10" s="108">
        <v>-0.04</v>
      </c>
    </row>
    <row r="11" spans="2:8" ht="11.25">
      <c r="B11" s="110"/>
      <c r="C11" s="111"/>
      <c r="D11" s="25" t="s">
        <v>113</v>
      </c>
      <c r="E11" s="112">
        <v>-0.74</v>
      </c>
      <c r="F11" s="112">
        <v>-1.24</v>
      </c>
      <c r="G11" s="112">
        <v>0.43</v>
      </c>
      <c r="H11" s="112">
        <v>-0.17</v>
      </c>
    </row>
    <row r="12" spans="2:8" ht="11.25">
      <c r="B12" s="76"/>
      <c r="C12" s="20">
        <v>39904</v>
      </c>
      <c r="D12" s="28" t="s">
        <v>111</v>
      </c>
      <c r="E12" s="108">
        <v>-0.53</v>
      </c>
      <c r="F12" s="108">
        <v>-0.94</v>
      </c>
      <c r="G12" s="108">
        <v>0.42</v>
      </c>
      <c r="H12" s="108">
        <v>-0.08</v>
      </c>
    </row>
    <row r="13" spans="2:8" ht="11.25">
      <c r="B13" s="76"/>
      <c r="C13" s="109"/>
      <c r="D13" s="28" t="s">
        <v>112</v>
      </c>
      <c r="E13" s="108">
        <v>-0.33</v>
      </c>
      <c r="F13" s="108">
        <v>-0.64</v>
      </c>
      <c r="G13" s="108">
        <v>0.47</v>
      </c>
      <c r="H13" s="108">
        <v>-0.24</v>
      </c>
    </row>
    <row r="14" spans="2:8" ht="11.25">
      <c r="B14" s="110"/>
      <c r="C14" s="111"/>
      <c r="D14" s="25" t="s">
        <v>113</v>
      </c>
      <c r="E14" s="112">
        <v>-0.15</v>
      </c>
      <c r="F14" s="112">
        <v>-0.44</v>
      </c>
      <c r="G14" s="112">
        <v>0.58</v>
      </c>
      <c r="H14" s="112">
        <v>-0.01</v>
      </c>
    </row>
    <row r="15" spans="2:8" ht="11.25">
      <c r="B15" s="76"/>
      <c r="C15" s="20">
        <v>39934</v>
      </c>
      <c r="D15" s="28" t="s">
        <v>111</v>
      </c>
      <c r="E15" s="108">
        <v>-0.52</v>
      </c>
      <c r="F15" s="108">
        <v>-0.78</v>
      </c>
      <c r="G15" s="108">
        <v>0.15</v>
      </c>
      <c r="H15" s="108">
        <v>-0.36</v>
      </c>
    </row>
    <row r="16" spans="2:8" ht="11.25">
      <c r="B16" s="76"/>
      <c r="C16" s="109"/>
      <c r="D16" s="28" t="s">
        <v>112</v>
      </c>
      <c r="E16" s="108">
        <v>-0.14</v>
      </c>
      <c r="F16" s="108">
        <v>-0.31</v>
      </c>
      <c r="G16" s="108">
        <v>0.33</v>
      </c>
      <c r="H16" s="108">
        <v>-0.1</v>
      </c>
    </row>
    <row r="17" spans="2:8" ht="11.25">
      <c r="B17" s="110"/>
      <c r="C17" s="111"/>
      <c r="D17" s="25" t="s">
        <v>113</v>
      </c>
      <c r="E17" s="112">
        <v>-0.07</v>
      </c>
      <c r="F17" s="112">
        <v>-0.3</v>
      </c>
      <c r="G17" s="112">
        <v>0.42</v>
      </c>
      <c r="H17" s="112">
        <v>0.25</v>
      </c>
    </row>
    <row r="18" spans="2:8" ht="11.25">
      <c r="B18" s="76"/>
      <c r="C18" s="20">
        <v>39965</v>
      </c>
      <c r="D18" s="28" t="s">
        <v>111</v>
      </c>
      <c r="E18" s="108">
        <v>0.29</v>
      </c>
      <c r="F18" s="108">
        <v>0.14</v>
      </c>
      <c r="G18" s="108">
        <v>0.07</v>
      </c>
      <c r="H18" s="108">
        <v>1.76</v>
      </c>
    </row>
    <row r="19" spans="2:8" ht="11.25">
      <c r="B19" s="76"/>
      <c r="C19" s="109"/>
      <c r="D19" s="28" t="s">
        <v>112</v>
      </c>
      <c r="E19" s="108">
        <v>0.07</v>
      </c>
      <c r="F19" s="108">
        <v>-0.21</v>
      </c>
      <c r="G19" s="108">
        <v>0.15</v>
      </c>
      <c r="H19" s="108">
        <v>1.72</v>
      </c>
    </row>
    <row r="20" spans="2:8" ht="11.25">
      <c r="B20" s="110"/>
      <c r="C20" s="111"/>
      <c r="D20" s="25" t="s">
        <v>113</v>
      </c>
      <c r="E20" s="112">
        <v>-0.1</v>
      </c>
      <c r="F20" s="112">
        <v>-0.45</v>
      </c>
      <c r="G20" s="112">
        <v>0.17</v>
      </c>
      <c r="H20" s="112">
        <v>1.53</v>
      </c>
    </row>
    <row r="21" spans="2:8" ht="11.25">
      <c r="B21" s="76"/>
      <c r="C21" s="20">
        <v>39995</v>
      </c>
      <c r="D21" s="28" t="s">
        <v>111</v>
      </c>
      <c r="E21" s="108">
        <v>-0.23</v>
      </c>
      <c r="F21" s="108">
        <v>-0.48</v>
      </c>
      <c r="G21" s="108">
        <v>0.12</v>
      </c>
      <c r="H21" s="108">
        <v>0.49</v>
      </c>
    </row>
    <row r="22" spans="2:8" ht="11.25">
      <c r="B22" s="76"/>
      <c r="C22" s="109"/>
      <c r="D22" s="28" t="s">
        <v>112</v>
      </c>
      <c r="E22" s="108">
        <v>-0.27</v>
      </c>
      <c r="F22" s="108">
        <v>-0.56</v>
      </c>
      <c r="G22" s="108">
        <v>0.25</v>
      </c>
      <c r="H22" s="108">
        <v>0.33</v>
      </c>
    </row>
    <row r="23" spans="2:8" ht="11.25">
      <c r="B23" s="110"/>
      <c r="C23" s="111"/>
      <c r="D23" s="25" t="s">
        <v>113</v>
      </c>
      <c r="E23" s="112">
        <v>-0.43</v>
      </c>
      <c r="F23" s="112">
        <v>-0.85</v>
      </c>
      <c r="G23" s="112">
        <v>0.34</v>
      </c>
      <c r="H23" s="112">
        <v>0.37</v>
      </c>
    </row>
    <row r="24" spans="3:8" ht="11.25">
      <c r="C24" s="20">
        <v>40026</v>
      </c>
      <c r="D24" s="28" t="s">
        <v>111</v>
      </c>
      <c r="E24" s="108">
        <v>-0.68</v>
      </c>
      <c r="F24" s="108">
        <v>-1.09</v>
      </c>
      <c r="G24" s="108">
        <v>0.01</v>
      </c>
      <c r="H24" s="108">
        <v>0.3</v>
      </c>
    </row>
    <row r="25" spans="2:8" ht="11.25">
      <c r="B25" s="76"/>
      <c r="C25" s="109"/>
      <c r="D25" s="28" t="s">
        <v>112</v>
      </c>
      <c r="E25" s="108">
        <v>-0.46</v>
      </c>
      <c r="F25" s="108">
        <v>-0.78</v>
      </c>
      <c r="G25" s="108">
        <v>0.1</v>
      </c>
      <c r="H25" s="108">
        <v>0.2</v>
      </c>
    </row>
    <row r="26" spans="2:8" ht="11.25">
      <c r="B26" s="110"/>
      <c r="C26" s="111"/>
      <c r="D26" s="25" t="s">
        <v>113</v>
      </c>
      <c r="E26" s="112">
        <v>-0.36</v>
      </c>
      <c r="F26" s="112">
        <v>-0.61</v>
      </c>
      <c r="G26" s="112">
        <v>0.16</v>
      </c>
      <c r="H26" s="112">
        <v>0.01</v>
      </c>
    </row>
    <row r="27" spans="2:8" ht="11.25">
      <c r="B27" s="76"/>
      <c r="C27" s="20">
        <v>40057</v>
      </c>
      <c r="D27" s="28" t="s">
        <v>111</v>
      </c>
      <c r="E27" s="108">
        <v>0.28</v>
      </c>
      <c r="F27" s="108">
        <v>0.39</v>
      </c>
      <c r="G27" s="108">
        <v>0.1</v>
      </c>
      <c r="H27" s="108">
        <v>0</v>
      </c>
    </row>
    <row r="28" spans="2:8" ht="11.25">
      <c r="B28" s="76"/>
      <c r="C28" s="109"/>
      <c r="D28" s="28" t="s">
        <v>112</v>
      </c>
      <c r="E28" s="108">
        <v>0.41</v>
      </c>
      <c r="F28" s="108">
        <v>0.55</v>
      </c>
      <c r="G28" s="108">
        <v>0.25</v>
      </c>
      <c r="H28" s="108">
        <v>-0.04</v>
      </c>
    </row>
    <row r="29" spans="2:8" ht="11.25">
      <c r="B29" s="110"/>
      <c r="C29" s="111"/>
      <c r="D29" s="25" t="s">
        <v>113</v>
      </c>
      <c r="E29" s="112">
        <v>0.42</v>
      </c>
      <c r="F29" s="112">
        <v>0.53</v>
      </c>
      <c r="G29" s="112">
        <v>0.28</v>
      </c>
      <c r="H29" s="112">
        <v>0.07</v>
      </c>
    </row>
    <row r="30" spans="2:8" ht="11.25">
      <c r="B30" s="113"/>
      <c r="C30" s="20">
        <v>40087</v>
      </c>
      <c r="D30" s="28" t="s">
        <v>111</v>
      </c>
      <c r="E30" s="108">
        <v>0.1</v>
      </c>
      <c r="F30" s="108">
        <v>0.16</v>
      </c>
      <c r="G30" s="108">
        <v>-0.1</v>
      </c>
      <c r="H30" s="108">
        <v>0.19</v>
      </c>
    </row>
    <row r="31" spans="2:8" ht="11.25">
      <c r="B31" s="113"/>
      <c r="C31" s="109"/>
      <c r="D31" s="28" t="s">
        <v>112</v>
      </c>
      <c r="E31" s="108">
        <v>0.04</v>
      </c>
      <c r="F31" s="108">
        <v>0.02</v>
      </c>
      <c r="G31" s="108">
        <v>0.03</v>
      </c>
      <c r="H31" s="108">
        <v>0.13</v>
      </c>
    </row>
    <row r="32" spans="2:8" ht="11.25">
      <c r="B32" s="110"/>
      <c r="C32" s="111"/>
      <c r="D32" s="25" t="s">
        <v>113</v>
      </c>
      <c r="E32" s="112">
        <v>0.05</v>
      </c>
      <c r="F32" s="112">
        <v>0.04</v>
      </c>
      <c r="G32" s="112">
        <v>0.03</v>
      </c>
      <c r="H32" s="112">
        <v>0.13</v>
      </c>
    </row>
    <row r="33" spans="2:8" ht="11.25">
      <c r="B33" s="107"/>
      <c r="C33" s="20">
        <v>40118</v>
      </c>
      <c r="D33" s="28" t="s">
        <v>111</v>
      </c>
      <c r="E33" s="108">
        <v>-0.1</v>
      </c>
      <c r="F33" s="108">
        <v>-0.14</v>
      </c>
      <c r="G33" s="108">
        <v>-0.06</v>
      </c>
      <c r="H33" s="108">
        <v>0.04</v>
      </c>
    </row>
    <row r="34" spans="2:8" ht="11.25">
      <c r="B34" s="113"/>
      <c r="C34" s="109"/>
      <c r="D34" s="28" t="s">
        <v>112</v>
      </c>
      <c r="E34" s="108">
        <v>0.09</v>
      </c>
      <c r="F34" s="108">
        <v>0.09</v>
      </c>
      <c r="G34" s="108">
        <v>0.07</v>
      </c>
      <c r="H34" s="108">
        <v>0.12</v>
      </c>
    </row>
    <row r="35" spans="2:8" ht="11.25">
      <c r="B35" s="110"/>
      <c r="C35" s="111"/>
      <c r="D35" s="25" t="s">
        <v>113</v>
      </c>
      <c r="E35" s="112">
        <v>0.1</v>
      </c>
      <c r="F35" s="112">
        <v>0.08</v>
      </c>
      <c r="G35" s="112">
        <v>0.14</v>
      </c>
      <c r="H35" s="112">
        <v>0.18</v>
      </c>
    </row>
    <row r="36" spans="2:8" ht="11.25">
      <c r="B36" s="76"/>
      <c r="C36" s="20">
        <v>40148</v>
      </c>
      <c r="D36" s="28" t="s">
        <v>111</v>
      </c>
      <c r="E36" s="108">
        <v>-0.16</v>
      </c>
      <c r="F36" s="108">
        <v>-0.35</v>
      </c>
      <c r="G36" s="108">
        <v>0.13</v>
      </c>
      <c r="H36" s="108">
        <v>0.28</v>
      </c>
    </row>
    <row r="37" spans="2:8" ht="11.25">
      <c r="B37" s="113"/>
      <c r="C37" s="109"/>
      <c r="D37" s="28" t="s">
        <v>112</v>
      </c>
      <c r="E37" s="108">
        <v>-0.18</v>
      </c>
      <c r="F37" s="108">
        <v>-0.38</v>
      </c>
      <c r="G37" s="108">
        <v>0.19</v>
      </c>
      <c r="H37" s="108">
        <v>0.22</v>
      </c>
    </row>
    <row r="38" spans="2:8" ht="11.25">
      <c r="B38" s="110"/>
      <c r="C38" s="111"/>
      <c r="D38" s="25" t="s">
        <v>113</v>
      </c>
      <c r="E38" s="112">
        <v>-0.26</v>
      </c>
      <c r="F38" s="112">
        <v>-0.5</v>
      </c>
      <c r="G38" s="112">
        <v>0.2</v>
      </c>
      <c r="H38" s="112">
        <v>0.2</v>
      </c>
    </row>
    <row r="39" spans="2:8" ht="11.25">
      <c r="B39" s="107">
        <v>2010</v>
      </c>
      <c r="C39" s="20">
        <v>40179</v>
      </c>
      <c r="D39" s="28" t="s">
        <v>111</v>
      </c>
      <c r="E39" s="108">
        <v>0.27</v>
      </c>
      <c r="F39" s="108">
        <v>0.25</v>
      </c>
      <c r="G39" s="108">
        <v>0.4</v>
      </c>
      <c r="H39" s="108">
        <v>0.07</v>
      </c>
    </row>
    <row r="40" spans="2:8" ht="11.25">
      <c r="B40" s="76"/>
      <c r="C40" s="109"/>
      <c r="D40" s="28" t="s">
        <v>112</v>
      </c>
      <c r="E40" s="108">
        <v>0.51</v>
      </c>
      <c r="F40" s="108">
        <v>0.44</v>
      </c>
      <c r="G40" s="108">
        <v>0.74</v>
      </c>
      <c r="H40" s="108">
        <v>0.4</v>
      </c>
    </row>
    <row r="41" spans="2:8" ht="11.25">
      <c r="B41" s="76"/>
      <c r="C41" s="109"/>
      <c r="D41" s="20" t="s">
        <v>113</v>
      </c>
      <c r="E41" s="108">
        <v>0.63</v>
      </c>
      <c r="F41" s="108">
        <v>0.51</v>
      </c>
      <c r="G41" s="108">
        <v>1</v>
      </c>
      <c r="H41" s="108">
        <v>0.52</v>
      </c>
    </row>
    <row r="42" spans="2:8" ht="11.25">
      <c r="B42" s="73"/>
      <c r="C42" s="156">
        <v>40210</v>
      </c>
      <c r="D42" s="159" t="s">
        <v>111</v>
      </c>
      <c r="E42" s="160">
        <v>0.98</v>
      </c>
      <c r="F42" s="160">
        <v>1.16</v>
      </c>
      <c r="G42" s="160">
        <v>0.75</v>
      </c>
      <c r="H42" s="160">
        <v>0.41</v>
      </c>
    </row>
    <row r="43" spans="2:8" ht="11.25">
      <c r="B43" s="76"/>
      <c r="C43" s="79"/>
      <c r="D43" s="79" t="s">
        <v>112</v>
      </c>
      <c r="E43" s="108">
        <v>1.1</v>
      </c>
      <c r="F43" s="108">
        <v>1.34</v>
      </c>
      <c r="G43" s="108">
        <v>0.8</v>
      </c>
      <c r="H43" s="108">
        <v>0.39</v>
      </c>
    </row>
    <row r="44" spans="2:8" ht="11.25">
      <c r="B44" s="110"/>
      <c r="C44" s="114"/>
      <c r="D44" s="25" t="s">
        <v>113</v>
      </c>
      <c r="E44" s="112">
        <v>1.18</v>
      </c>
      <c r="F44" s="112">
        <v>1.42</v>
      </c>
      <c r="G44" s="112">
        <v>0.88</v>
      </c>
      <c r="H44" s="112">
        <v>0.35</v>
      </c>
    </row>
    <row r="45" spans="2:8" ht="11.25">
      <c r="B45" s="73"/>
      <c r="C45" s="156">
        <v>40238</v>
      </c>
      <c r="D45" s="159" t="s">
        <v>111</v>
      </c>
      <c r="E45" s="73">
        <v>0.95</v>
      </c>
      <c r="F45" s="73">
        <v>1.22</v>
      </c>
      <c r="G45" s="73">
        <v>0.43</v>
      </c>
      <c r="H45" s="159">
        <v>0.45</v>
      </c>
    </row>
    <row r="46" spans="2:8" ht="11.25">
      <c r="B46" s="76"/>
      <c r="C46" s="79"/>
      <c r="D46" s="79" t="s">
        <v>112</v>
      </c>
      <c r="E46" s="76">
        <v>0.91</v>
      </c>
      <c r="F46" s="76">
        <v>1.1</v>
      </c>
      <c r="G46" s="76">
        <v>0.64</v>
      </c>
      <c r="H46" s="79">
        <v>0.37</v>
      </c>
    </row>
    <row r="47" spans="2:8" ht="11.25">
      <c r="B47" s="110"/>
      <c r="C47" s="114"/>
      <c r="D47" s="114" t="s">
        <v>113</v>
      </c>
      <c r="E47" s="110">
        <v>0.94</v>
      </c>
      <c r="F47" s="110">
        <v>1.07</v>
      </c>
      <c r="G47" s="110">
        <v>0.83</v>
      </c>
      <c r="H47" s="114">
        <v>0.45</v>
      </c>
    </row>
    <row r="48" spans="2:8" ht="11.25">
      <c r="B48" s="76"/>
      <c r="C48" s="28" t="s">
        <v>41</v>
      </c>
      <c r="E48" s="76"/>
      <c r="F48" s="76"/>
      <c r="G48" s="76"/>
      <c r="H48" s="79"/>
    </row>
    <row r="49" spans="2:8" ht="11.25">
      <c r="B49" s="76"/>
      <c r="C49" s="79"/>
      <c r="D49" s="79"/>
      <c r="E49" s="76"/>
      <c r="F49" s="76"/>
      <c r="G49" s="76"/>
      <c r="H49" s="79"/>
    </row>
    <row r="50" ht="11.25">
      <c r="H50" s="79"/>
    </row>
    <row r="51" ht="11.25">
      <c r="H51" s="79"/>
    </row>
    <row r="52" ht="11.25">
      <c r="H52" s="79"/>
    </row>
    <row r="53" ht="11.25">
      <c r="H53" s="79"/>
    </row>
    <row r="54" ht="11.25">
      <c r="H54" s="79"/>
    </row>
    <row r="55" ht="11.25">
      <c r="H55" s="79"/>
    </row>
    <row r="56" ht="11.25">
      <c r="H56" s="79"/>
    </row>
    <row r="57" ht="11.25">
      <c r="H57" s="79"/>
    </row>
    <row r="58" ht="11.25">
      <c r="H58" s="79"/>
    </row>
    <row r="59" ht="11.25">
      <c r="H59" s="79"/>
    </row>
    <row r="60" ht="11.25">
      <c r="H60" s="79"/>
    </row>
    <row r="61" ht="11.25">
      <c r="H61" s="79"/>
    </row>
    <row r="62" ht="11.25">
      <c r="H62" s="79"/>
    </row>
    <row r="63" ht="11.25">
      <c r="H63" s="79"/>
    </row>
    <row r="64" ht="11.25">
      <c r="H64" s="79"/>
    </row>
  </sheetData>
  <mergeCells count="2">
    <mergeCell ref="E7:H7"/>
    <mergeCell ref="C7:C8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L48"/>
  <sheetViews>
    <sheetView zoomScaleSheetLayoutView="100" workbookViewId="0" topLeftCell="A1">
      <selection activeCell="B1" sqref="B1:J48"/>
    </sheetView>
  </sheetViews>
  <sheetFormatPr defaultColWidth="9.140625" defaultRowHeight="12.75"/>
  <cols>
    <col min="1" max="1" width="3.7109375" style="79" customWidth="1"/>
    <col min="2" max="2" width="5.00390625" style="80" bestFit="1" customWidth="1"/>
    <col min="3" max="3" width="11.00390625" style="28" customWidth="1"/>
    <col min="4" max="4" width="9.140625" style="28" customWidth="1"/>
    <col min="5" max="6" width="9.140625" style="80" customWidth="1"/>
    <col min="7" max="7" width="12.421875" style="80" bestFit="1" customWidth="1"/>
    <col min="8" max="8" width="13.140625" style="80" bestFit="1" customWidth="1"/>
    <col min="9" max="10" width="9.140625" style="80" customWidth="1"/>
    <col min="11" max="16384" width="9.140625" style="79" customWidth="1"/>
  </cols>
  <sheetData>
    <row r="1" spans="2:10" ht="12.75">
      <c r="B1" s="123" t="s">
        <v>0</v>
      </c>
      <c r="J1" s="120" t="s">
        <v>145</v>
      </c>
    </row>
    <row r="3" ht="11.25">
      <c r="C3" s="2" t="s">
        <v>114</v>
      </c>
    </row>
    <row r="4" spans="3:10" ht="11.25">
      <c r="C4" s="2" t="s">
        <v>115</v>
      </c>
      <c r="E4" s="104"/>
      <c r="F4" s="104"/>
      <c r="G4" s="104"/>
      <c r="H4" s="104"/>
      <c r="I4" s="104"/>
      <c r="J4" s="104"/>
    </row>
    <row r="5" spans="3:10" ht="11.25">
      <c r="C5" s="33" t="s">
        <v>108</v>
      </c>
      <c r="J5" s="115"/>
    </row>
    <row r="6" spans="4:10" ht="11.25">
      <c r="D6" s="6"/>
      <c r="J6" s="115"/>
    </row>
    <row r="7" spans="2:10" ht="11.25">
      <c r="B7" s="126"/>
      <c r="C7" s="167" t="s">
        <v>109</v>
      </c>
      <c r="D7" s="116" t="s">
        <v>116</v>
      </c>
      <c r="E7" s="117" t="s">
        <v>92</v>
      </c>
      <c r="F7" s="117" t="s">
        <v>110</v>
      </c>
      <c r="G7" s="117" t="s">
        <v>117</v>
      </c>
      <c r="H7" s="117" t="s">
        <v>118</v>
      </c>
      <c r="I7" s="117" t="s">
        <v>10</v>
      </c>
      <c r="J7" s="117" t="s">
        <v>11</v>
      </c>
    </row>
    <row r="8" spans="2:10" ht="13.5" customHeight="1" thickBot="1">
      <c r="B8" s="127"/>
      <c r="C8" s="168"/>
      <c r="D8" s="118"/>
      <c r="E8" s="119"/>
      <c r="F8" s="119"/>
      <c r="G8" s="119"/>
      <c r="H8" s="119"/>
      <c r="I8" s="119"/>
      <c r="J8" s="119"/>
    </row>
    <row r="9" spans="2:10" ht="12" thickTop="1">
      <c r="B9" s="107">
        <v>2009</v>
      </c>
      <c r="C9" s="20">
        <v>39873</v>
      </c>
      <c r="D9" s="109" t="s">
        <v>119</v>
      </c>
      <c r="E9" s="108">
        <v>-0.3090753813803637</v>
      </c>
      <c r="F9" s="108">
        <v>-0.5652017414555455</v>
      </c>
      <c r="G9" s="108">
        <v>-1.4935821533251126</v>
      </c>
      <c r="H9" s="108">
        <v>-0.26043983197429066</v>
      </c>
      <c r="I9" s="108">
        <v>0.29494425399176905</v>
      </c>
      <c r="J9" s="108">
        <v>0.00905912425199773</v>
      </c>
    </row>
    <row r="10" spans="2:10" ht="11.25">
      <c r="B10" s="76"/>
      <c r="C10" s="109"/>
      <c r="D10" s="109" t="s">
        <v>7</v>
      </c>
      <c r="E10" s="108">
        <v>-0.74</v>
      </c>
      <c r="F10" s="108">
        <v>-1.24</v>
      </c>
      <c r="G10" s="108">
        <v>-2.82</v>
      </c>
      <c r="H10" s="108">
        <v>-0.72</v>
      </c>
      <c r="I10" s="108">
        <v>0.43</v>
      </c>
      <c r="J10" s="108">
        <v>-0.17</v>
      </c>
    </row>
    <row r="11" spans="2:10" ht="11.25">
      <c r="B11" s="110"/>
      <c r="C11" s="111"/>
      <c r="D11" s="111" t="s">
        <v>8</v>
      </c>
      <c r="E11" s="112">
        <v>-0.84</v>
      </c>
      <c r="F11" s="112">
        <v>-1.45685434446154</v>
      </c>
      <c r="G11" s="112">
        <v>-2.3715775378215898</v>
      </c>
      <c r="H11" s="112">
        <v>-1.156309013092538</v>
      </c>
      <c r="I11" s="112">
        <v>0.61</v>
      </c>
      <c r="J11" s="112">
        <v>-0.25</v>
      </c>
    </row>
    <row r="12" spans="2:10" ht="11.25">
      <c r="B12" s="76"/>
      <c r="C12" s="20">
        <v>39904</v>
      </c>
      <c r="D12" s="109" t="s">
        <v>119</v>
      </c>
      <c r="E12" s="108">
        <v>-0.7076541349414156</v>
      </c>
      <c r="F12" s="108">
        <v>-1.2262496283112712</v>
      </c>
      <c r="G12" s="108">
        <v>-0.9030465416294597</v>
      </c>
      <c r="H12" s="108">
        <v>-1.331116869732385</v>
      </c>
      <c r="I12" s="108">
        <v>0.5906172535373955</v>
      </c>
      <c r="J12" s="108">
        <v>-0.26905610027786464</v>
      </c>
    </row>
    <row r="13" spans="2:10" ht="11.25">
      <c r="B13" s="76"/>
      <c r="C13" s="109"/>
      <c r="D13" s="109" t="s">
        <v>7</v>
      </c>
      <c r="E13" s="108">
        <v>-0.15</v>
      </c>
      <c r="F13" s="108">
        <v>-0.44</v>
      </c>
      <c r="G13" s="108">
        <v>0.84</v>
      </c>
      <c r="H13" s="108">
        <v>-0.85</v>
      </c>
      <c r="I13" s="108">
        <v>0.58</v>
      </c>
      <c r="J13" s="108">
        <v>-0.01</v>
      </c>
    </row>
    <row r="14" spans="2:10" ht="11.25">
      <c r="B14" s="110"/>
      <c r="C14" s="111"/>
      <c r="D14" s="111" t="s">
        <v>8</v>
      </c>
      <c r="E14" s="112">
        <v>0.04</v>
      </c>
      <c r="F14" s="112">
        <v>-0.101982235954678</v>
      </c>
      <c r="G14" s="112">
        <v>1.3579792956795567</v>
      </c>
      <c r="H14" s="112">
        <v>-0.5754549290911681</v>
      </c>
      <c r="I14" s="112">
        <v>0.47</v>
      </c>
      <c r="J14" s="112">
        <v>-0.04</v>
      </c>
    </row>
    <row r="15" spans="2:10" ht="11.25">
      <c r="B15" s="76"/>
      <c r="C15" s="20">
        <v>39934</v>
      </c>
      <c r="D15" s="109" t="s">
        <v>119</v>
      </c>
      <c r="E15" s="108">
        <v>0.16675528058389677</v>
      </c>
      <c r="F15" s="108">
        <v>0.06304441249807002</v>
      </c>
      <c r="G15" s="108">
        <v>0.9521394468384958</v>
      </c>
      <c r="H15" s="108">
        <v>-0.22647781797913158</v>
      </c>
      <c r="I15" s="108">
        <v>0.4790870101603284</v>
      </c>
      <c r="J15" s="108">
        <v>0.1170937191616428</v>
      </c>
    </row>
    <row r="16" spans="2:10" ht="11.25">
      <c r="B16" s="76"/>
      <c r="C16" s="109"/>
      <c r="D16" s="109" t="s">
        <v>7</v>
      </c>
      <c r="E16" s="108">
        <v>-0.07</v>
      </c>
      <c r="F16" s="108">
        <v>-0.3</v>
      </c>
      <c r="G16" s="108">
        <v>0.24</v>
      </c>
      <c r="H16" s="108">
        <v>-0.48</v>
      </c>
      <c r="I16" s="108">
        <v>0.42</v>
      </c>
      <c r="J16" s="108">
        <v>0.25</v>
      </c>
    </row>
    <row r="17" spans="2:10" ht="11.25">
      <c r="B17" s="110"/>
      <c r="C17" s="111"/>
      <c r="D17" s="111" t="s">
        <v>8</v>
      </c>
      <c r="E17" s="112">
        <v>0.18</v>
      </c>
      <c r="F17" s="112">
        <v>-0.0974142019160573</v>
      </c>
      <c r="G17" s="112">
        <v>0.5769906272613534</v>
      </c>
      <c r="H17" s="112">
        <v>-0.32026135384377596</v>
      </c>
      <c r="I17" s="112">
        <v>0.39</v>
      </c>
      <c r="J17" s="112">
        <v>1.39</v>
      </c>
    </row>
    <row r="18" spans="2:12" ht="11.25">
      <c r="B18" s="76"/>
      <c r="C18" s="20">
        <v>39965</v>
      </c>
      <c r="D18" s="109" t="s">
        <v>119</v>
      </c>
      <c r="E18" s="108">
        <v>-0.033778078027368874</v>
      </c>
      <c r="F18" s="108">
        <v>-0.3926347733575253</v>
      </c>
      <c r="G18" s="108">
        <v>0.7764464575130248</v>
      </c>
      <c r="H18" s="108">
        <v>-0.7778625012897278</v>
      </c>
      <c r="I18" s="108">
        <v>0.2693249814153642</v>
      </c>
      <c r="J18" s="108">
        <v>1.6555390186910213</v>
      </c>
      <c r="L18" s="20"/>
    </row>
    <row r="19" spans="2:12" ht="11.25">
      <c r="B19" s="76"/>
      <c r="C19" s="109"/>
      <c r="D19" s="109" t="s">
        <v>7</v>
      </c>
      <c r="E19" s="108">
        <v>-0.1</v>
      </c>
      <c r="F19" s="108">
        <v>-0.45</v>
      </c>
      <c r="G19" s="108">
        <v>1</v>
      </c>
      <c r="H19" s="108">
        <v>-0.92</v>
      </c>
      <c r="I19" s="108">
        <v>0.17</v>
      </c>
      <c r="J19" s="108">
        <v>1.53</v>
      </c>
      <c r="L19" s="20"/>
    </row>
    <row r="20" spans="2:12" ht="11.25">
      <c r="B20" s="110"/>
      <c r="C20" s="111"/>
      <c r="D20" s="111" t="s">
        <v>8</v>
      </c>
      <c r="E20" s="112">
        <v>-0.32</v>
      </c>
      <c r="F20" s="112">
        <v>-0.639772525324322</v>
      </c>
      <c r="G20" s="112">
        <v>0.34180367758618324</v>
      </c>
      <c r="H20" s="112">
        <v>-0.9674838709677447</v>
      </c>
      <c r="I20" s="112">
        <v>0.12</v>
      </c>
      <c r="J20" s="112">
        <v>0.7</v>
      </c>
      <c r="L20" s="20"/>
    </row>
    <row r="21" spans="2:12" ht="11.25">
      <c r="B21" s="76"/>
      <c r="C21" s="20">
        <v>39995</v>
      </c>
      <c r="D21" s="109" t="s">
        <v>119</v>
      </c>
      <c r="E21" s="108">
        <v>-0.3492385296744116</v>
      </c>
      <c r="F21" s="108">
        <v>-0.6756475776710125</v>
      </c>
      <c r="G21" s="108">
        <v>-0.6917190575982723</v>
      </c>
      <c r="H21" s="108">
        <v>-0.6700821751039809</v>
      </c>
      <c r="I21" s="108">
        <v>0.20904737596927347</v>
      </c>
      <c r="J21" s="108">
        <v>0.4797452935997759</v>
      </c>
      <c r="L21" s="20"/>
    </row>
    <row r="22" spans="2:12" ht="11.25">
      <c r="B22" s="76"/>
      <c r="C22" s="109"/>
      <c r="D22" s="109" t="s">
        <v>7</v>
      </c>
      <c r="E22" s="108">
        <v>-0.43</v>
      </c>
      <c r="F22" s="108">
        <v>-0.85</v>
      </c>
      <c r="G22" s="108">
        <v>-1.89</v>
      </c>
      <c r="H22" s="108">
        <v>-0.49</v>
      </c>
      <c r="I22" s="108">
        <v>0.34</v>
      </c>
      <c r="J22" s="108">
        <v>0.37</v>
      </c>
      <c r="L22" s="20"/>
    </row>
    <row r="23" spans="2:12" ht="11.25">
      <c r="B23" s="110"/>
      <c r="C23" s="111"/>
      <c r="D23" s="111" t="s">
        <v>8</v>
      </c>
      <c r="E23" s="112">
        <v>-0.64</v>
      </c>
      <c r="F23" s="112">
        <v>-1.16352408476028</v>
      </c>
      <c r="G23" s="112">
        <v>-2.571247070996019</v>
      </c>
      <c r="H23" s="112">
        <v>-0.6876855044025798</v>
      </c>
      <c r="I23" s="112">
        <v>0.34</v>
      </c>
      <c r="J23" s="112">
        <v>0.26</v>
      </c>
      <c r="L23" s="20"/>
    </row>
    <row r="24" spans="2:12" ht="11.25">
      <c r="B24" s="76"/>
      <c r="C24" s="20">
        <v>40026</v>
      </c>
      <c r="D24" s="109" t="s">
        <v>119</v>
      </c>
      <c r="E24" s="108">
        <v>-0.6008966220454659</v>
      </c>
      <c r="F24" s="108">
        <v>-1.0407485103832492</v>
      </c>
      <c r="G24" s="108">
        <v>-2.4432355005331585</v>
      </c>
      <c r="H24" s="108">
        <v>-0.5711907424713503</v>
      </c>
      <c r="I24" s="108">
        <v>0.2634930260764001</v>
      </c>
      <c r="J24" s="108">
        <v>0.2201236725366318</v>
      </c>
      <c r="L24" s="20"/>
    </row>
    <row r="25" spans="2:12" ht="11.25">
      <c r="B25" s="76"/>
      <c r="C25" s="109"/>
      <c r="D25" s="109" t="s">
        <v>7</v>
      </c>
      <c r="E25" s="108">
        <v>-0.36</v>
      </c>
      <c r="F25" s="108">
        <v>-0.61</v>
      </c>
      <c r="G25" s="108">
        <v>-1.23</v>
      </c>
      <c r="H25" s="108">
        <v>-0.41</v>
      </c>
      <c r="I25" s="108">
        <v>0.16</v>
      </c>
      <c r="J25" s="108">
        <v>0.01</v>
      </c>
      <c r="L25" s="20"/>
    </row>
    <row r="26" spans="2:12" ht="11.25">
      <c r="B26" s="110"/>
      <c r="C26" s="111"/>
      <c r="D26" s="111" t="s">
        <v>8</v>
      </c>
      <c r="E26" s="112">
        <v>0.09</v>
      </c>
      <c r="F26" s="112">
        <v>0.0733382225481582</v>
      </c>
      <c r="G26" s="112">
        <v>0.005661220832520186</v>
      </c>
      <c r="H26" s="112">
        <v>0.09577237137639028</v>
      </c>
      <c r="I26" s="112">
        <v>0.2</v>
      </c>
      <c r="J26" s="112">
        <v>-0.05</v>
      </c>
      <c r="L26" s="20"/>
    </row>
    <row r="27" spans="3:12" ht="11.25">
      <c r="C27" s="20">
        <v>40057</v>
      </c>
      <c r="D27" s="109" t="s">
        <v>119</v>
      </c>
      <c r="E27" s="108">
        <v>0.3511191465928709</v>
      </c>
      <c r="F27" s="108">
        <v>0.46316398899985955</v>
      </c>
      <c r="G27" s="108">
        <v>0.5222535395909889</v>
      </c>
      <c r="H27" s="108">
        <v>0.44401529528685924</v>
      </c>
      <c r="I27" s="108">
        <v>0.24253861111867003</v>
      </c>
      <c r="J27" s="108">
        <v>-0.11449074373472978</v>
      </c>
      <c r="L27" s="20"/>
    </row>
    <row r="28" spans="2:12" ht="11.25">
      <c r="B28" s="76"/>
      <c r="C28" s="109"/>
      <c r="D28" s="109" t="s">
        <v>7</v>
      </c>
      <c r="E28" s="108">
        <v>0.42</v>
      </c>
      <c r="F28" s="108">
        <v>0.53</v>
      </c>
      <c r="G28" s="108">
        <v>0.01</v>
      </c>
      <c r="H28" s="108">
        <v>0.69</v>
      </c>
      <c r="I28" s="108">
        <v>0.28</v>
      </c>
      <c r="J28" s="108">
        <v>0.07</v>
      </c>
      <c r="L28" s="20"/>
    </row>
    <row r="29" spans="2:12" ht="11.25">
      <c r="B29" s="110"/>
      <c r="C29" s="111"/>
      <c r="D29" s="111" t="s">
        <v>8</v>
      </c>
      <c r="E29" s="112">
        <v>0.25</v>
      </c>
      <c r="F29" s="112">
        <v>0.286475682878073</v>
      </c>
      <c r="G29" s="112">
        <v>-0.7558277993152229</v>
      </c>
      <c r="H29" s="112">
        <v>0.6317549944033329</v>
      </c>
      <c r="I29" s="112">
        <v>0.18</v>
      </c>
      <c r="J29" s="112">
        <v>0.15</v>
      </c>
      <c r="L29" s="20"/>
    </row>
    <row r="30" spans="2:10" ht="11.25">
      <c r="B30" s="76"/>
      <c r="C30" s="20">
        <v>40087</v>
      </c>
      <c r="D30" s="109" t="s">
        <v>119</v>
      </c>
      <c r="E30" s="108">
        <v>0.10465152983054615</v>
      </c>
      <c r="F30" s="108">
        <v>0.08710782086376323</v>
      </c>
      <c r="G30" s="108">
        <v>-1.1781352956423463</v>
      </c>
      <c r="H30" s="108">
        <v>0.502901848490267</v>
      </c>
      <c r="I30" s="108">
        <v>0.11162364128385338</v>
      </c>
      <c r="J30" s="108">
        <v>0.20166753392496517</v>
      </c>
    </row>
    <row r="31" spans="2:10" ht="11.25">
      <c r="B31" s="76"/>
      <c r="C31" s="109"/>
      <c r="D31" s="109" t="s">
        <v>7</v>
      </c>
      <c r="E31" s="108">
        <v>0.05</v>
      </c>
      <c r="F31" s="108">
        <v>0.04</v>
      </c>
      <c r="G31" s="108">
        <v>-0.92</v>
      </c>
      <c r="H31" s="108">
        <v>0.35</v>
      </c>
      <c r="I31" s="108">
        <v>0.03</v>
      </c>
      <c r="J31" s="108">
        <v>0.13</v>
      </c>
    </row>
    <row r="32" spans="2:10" ht="11.25">
      <c r="B32" s="110"/>
      <c r="C32" s="111"/>
      <c r="D32" s="111" t="s">
        <v>8</v>
      </c>
      <c r="E32" s="112">
        <v>-0.04</v>
      </c>
      <c r="F32" s="112">
        <v>-0.0790065577815469</v>
      </c>
      <c r="G32" s="112">
        <v>-0.24979642574751715</v>
      </c>
      <c r="H32" s="112">
        <v>-0.023183905680579375</v>
      </c>
      <c r="I32" s="112">
        <v>0.01</v>
      </c>
      <c r="J32" s="112">
        <v>0.06</v>
      </c>
    </row>
    <row r="33" spans="2:10" ht="11.25">
      <c r="B33" s="76"/>
      <c r="C33" s="20">
        <v>40118</v>
      </c>
      <c r="D33" s="109" t="s">
        <v>119</v>
      </c>
      <c r="E33" s="108">
        <v>0.06888622615057738</v>
      </c>
      <c r="F33" s="108">
        <v>0.08127416633079143</v>
      </c>
      <c r="G33" s="108">
        <v>0.44556252062024626</v>
      </c>
      <c r="H33" s="108">
        <v>-0.03637778970584371</v>
      </c>
      <c r="I33" s="108">
        <v>0.01868364668622391</v>
      </c>
      <c r="J33" s="108">
        <v>0.10960503896004781</v>
      </c>
    </row>
    <row r="34" spans="2:10" ht="11.25">
      <c r="B34" s="113"/>
      <c r="C34" s="109"/>
      <c r="D34" s="109" t="s">
        <v>7</v>
      </c>
      <c r="E34" s="108">
        <v>0.1</v>
      </c>
      <c r="F34" s="108">
        <v>0.08</v>
      </c>
      <c r="G34" s="108">
        <v>0.74</v>
      </c>
      <c r="H34" s="108">
        <v>-0.14</v>
      </c>
      <c r="I34" s="108">
        <v>0.14</v>
      </c>
      <c r="J34" s="108">
        <v>0.18</v>
      </c>
    </row>
    <row r="35" spans="2:10" ht="11.25">
      <c r="B35" s="110"/>
      <c r="C35" s="111"/>
      <c r="D35" s="111" t="s">
        <v>8</v>
      </c>
      <c r="E35" s="112">
        <v>0.07</v>
      </c>
      <c r="F35" s="112">
        <v>-0.0387034579046541</v>
      </c>
      <c r="G35" s="112">
        <v>0.05856324830817439</v>
      </c>
      <c r="H35" s="112">
        <v>-0.07034950677178298</v>
      </c>
      <c r="I35" s="112">
        <v>0.26</v>
      </c>
      <c r="J35" s="112">
        <v>0.29</v>
      </c>
    </row>
    <row r="36" spans="2:10" ht="11.25">
      <c r="B36" s="107"/>
      <c r="C36" s="20">
        <v>40148</v>
      </c>
      <c r="D36" s="109" t="s">
        <v>119</v>
      </c>
      <c r="E36" s="108">
        <v>-0.06859641553430551</v>
      </c>
      <c r="F36" s="108">
        <v>-0.24627980306466402</v>
      </c>
      <c r="G36" s="108">
        <v>-0.45458949812857696</v>
      </c>
      <c r="H36" s="108">
        <v>-0.17864686451849465</v>
      </c>
      <c r="I36" s="108">
        <v>0.28080493397166784</v>
      </c>
      <c r="J36" s="108">
        <v>0.2519590172163966</v>
      </c>
    </row>
    <row r="37" spans="2:10" ht="11.25">
      <c r="B37" s="113"/>
      <c r="C37" s="109"/>
      <c r="D37" s="109" t="s">
        <v>7</v>
      </c>
      <c r="E37" s="108">
        <v>-0.26</v>
      </c>
      <c r="F37" s="108">
        <v>-0.5</v>
      </c>
      <c r="G37" s="108">
        <v>-1.47</v>
      </c>
      <c r="H37" s="108">
        <v>-0.19</v>
      </c>
      <c r="I37" s="108">
        <v>0.2</v>
      </c>
      <c r="J37" s="108">
        <v>0.2</v>
      </c>
    </row>
    <row r="38" spans="2:10" ht="11.25">
      <c r="B38" s="110"/>
      <c r="C38" s="111"/>
      <c r="D38" s="111" t="s">
        <v>8</v>
      </c>
      <c r="E38" s="112">
        <v>-0.11</v>
      </c>
      <c r="F38" s="112">
        <v>-0.285518827139963</v>
      </c>
      <c r="G38" s="112">
        <v>-1.2080222134198793</v>
      </c>
      <c r="H38" s="112">
        <v>0.01590496652135176</v>
      </c>
      <c r="I38" s="112">
        <v>0.24</v>
      </c>
      <c r="J38" s="112">
        <v>0.1</v>
      </c>
    </row>
    <row r="39" spans="2:10" ht="11.25">
      <c r="B39" s="107">
        <v>2010</v>
      </c>
      <c r="C39" s="20">
        <v>40179</v>
      </c>
      <c r="D39" s="109" t="s">
        <v>119</v>
      </c>
      <c r="E39" s="108">
        <v>0.19962403735371836</v>
      </c>
      <c r="F39" s="108">
        <v>0.06721205291784216</v>
      </c>
      <c r="G39" s="108">
        <v>-0.8522881941752103</v>
      </c>
      <c r="H39" s="108">
        <v>0.3648164955181832</v>
      </c>
      <c r="I39" s="108">
        <v>0.5176739225141613</v>
      </c>
      <c r="J39" s="108">
        <v>0.2961542863683331</v>
      </c>
    </row>
    <row r="40" spans="2:10" ht="11.25">
      <c r="B40" s="113"/>
      <c r="C40" s="109"/>
      <c r="D40" s="109" t="s">
        <v>7</v>
      </c>
      <c r="E40" s="108">
        <v>0.63</v>
      </c>
      <c r="F40" s="108">
        <v>0.51</v>
      </c>
      <c r="G40" s="108">
        <v>-0.11</v>
      </c>
      <c r="H40" s="108">
        <v>0.71</v>
      </c>
      <c r="I40" s="108">
        <v>1</v>
      </c>
      <c r="J40" s="108">
        <v>0.52</v>
      </c>
    </row>
    <row r="41" spans="2:10" ht="11.25">
      <c r="B41" s="110"/>
      <c r="C41" s="111"/>
      <c r="D41" s="111" t="s">
        <v>8</v>
      </c>
      <c r="E41" s="112">
        <v>1.01</v>
      </c>
      <c r="F41" s="112">
        <v>0.958345442677944</v>
      </c>
      <c r="G41" s="112">
        <v>-0.31637047661031703</v>
      </c>
      <c r="H41" s="112">
        <v>1.3694344728341967</v>
      </c>
      <c r="I41" s="112">
        <v>1.29</v>
      </c>
      <c r="J41" s="112">
        <v>0.64</v>
      </c>
    </row>
    <row r="42" spans="3:10" ht="11.25">
      <c r="C42" s="20">
        <v>40210</v>
      </c>
      <c r="D42" s="109" t="s">
        <v>119</v>
      </c>
      <c r="E42" s="108">
        <v>1.077710373809615</v>
      </c>
      <c r="F42" s="108">
        <v>1.1544728062689025</v>
      </c>
      <c r="G42" s="108">
        <v>0.08403123632412246</v>
      </c>
      <c r="H42" s="108">
        <v>1.4966356179972218</v>
      </c>
      <c r="I42" s="108">
        <v>1.0906927946723766</v>
      </c>
      <c r="J42" s="108">
        <v>0.5527580845327673</v>
      </c>
    </row>
    <row r="43" spans="2:10" ht="11.25">
      <c r="B43" s="76"/>
      <c r="C43" s="109"/>
      <c r="D43" s="109" t="s">
        <v>7</v>
      </c>
      <c r="E43" s="108">
        <v>1.18</v>
      </c>
      <c r="F43" s="108">
        <v>1.42</v>
      </c>
      <c r="G43" s="108">
        <v>0.64</v>
      </c>
      <c r="H43" s="108">
        <v>1.67</v>
      </c>
      <c r="I43" s="108">
        <v>0.88</v>
      </c>
      <c r="J43" s="108">
        <v>0.35</v>
      </c>
    </row>
    <row r="44" spans="2:10" ht="11.25">
      <c r="B44" s="110"/>
      <c r="C44" s="111"/>
      <c r="D44" s="111" t="s">
        <v>8</v>
      </c>
      <c r="E44" s="112">
        <v>1.09</v>
      </c>
      <c r="F44" s="112">
        <v>1.37632754377561</v>
      </c>
      <c r="G44" s="112">
        <v>1.461003551953577</v>
      </c>
      <c r="H44" s="112">
        <v>1.3496484433265898</v>
      </c>
      <c r="I44" s="112">
        <v>0.68</v>
      </c>
      <c r="J44" s="112">
        <v>0.36</v>
      </c>
    </row>
    <row r="45" spans="2:10" ht="11.25">
      <c r="B45" s="160"/>
      <c r="C45" s="156">
        <v>40238</v>
      </c>
      <c r="D45" s="161" t="s">
        <v>119</v>
      </c>
      <c r="E45" s="160">
        <v>1.1035804095318014</v>
      </c>
      <c r="F45" s="160">
        <v>1.340936135149895</v>
      </c>
      <c r="G45" s="160">
        <v>2.78533331559907</v>
      </c>
      <c r="H45" s="160">
        <v>0.8854407808296383</v>
      </c>
      <c r="I45" s="160">
        <v>0.7835438060123101</v>
      </c>
      <c r="J45" s="160">
        <v>0.33456044904396354</v>
      </c>
    </row>
    <row r="46" spans="2:10" ht="11.25">
      <c r="B46" s="76"/>
      <c r="C46" s="109"/>
      <c r="D46" s="109" t="s">
        <v>7</v>
      </c>
      <c r="E46" s="108">
        <v>0.94</v>
      </c>
      <c r="F46" s="108">
        <v>1.07</v>
      </c>
      <c r="G46" s="108">
        <v>3</v>
      </c>
      <c r="H46" s="108">
        <v>0.46</v>
      </c>
      <c r="I46" s="108">
        <v>0.83</v>
      </c>
      <c r="J46" s="108">
        <v>0.45</v>
      </c>
    </row>
    <row r="47" spans="2:10" ht="11.25">
      <c r="B47" s="110"/>
      <c r="C47" s="111"/>
      <c r="D47" s="111" t="s">
        <v>8</v>
      </c>
      <c r="E47" s="112">
        <v>0.63</v>
      </c>
      <c r="F47" s="112">
        <v>0.524622825515197</v>
      </c>
      <c r="G47" s="112">
        <v>2.3290718819153344</v>
      </c>
      <c r="H47" s="112">
        <v>-0.048466086426957045</v>
      </c>
      <c r="I47" s="112">
        <v>0.86</v>
      </c>
      <c r="J47" s="112">
        <v>0.75</v>
      </c>
    </row>
    <row r="48" ht="11.25">
      <c r="C48" s="28" t="s">
        <v>41</v>
      </c>
    </row>
  </sheetData>
  <mergeCells count="1">
    <mergeCell ref="C7:C8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63"/>
  <sheetViews>
    <sheetView showGridLines="0" zoomScaleSheetLayoutView="100" workbookViewId="0" topLeftCell="A1">
      <selection activeCell="V21" sqref="V21"/>
    </sheetView>
  </sheetViews>
  <sheetFormatPr defaultColWidth="9.140625" defaultRowHeight="12.75"/>
  <cols>
    <col min="1" max="1" width="3.7109375" style="3" customWidth="1"/>
    <col min="2" max="2" width="4.421875" style="1" bestFit="1" customWidth="1"/>
    <col min="3" max="3" width="9.8515625" style="3" customWidth="1"/>
    <col min="4" max="8" width="7.7109375" style="3" customWidth="1"/>
    <col min="9" max="9" width="8.28125" style="3" customWidth="1"/>
    <col min="10" max="13" width="7.7109375" style="3" customWidth="1"/>
    <col min="14" max="14" width="8.421875" style="3" customWidth="1"/>
    <col min="15" max="15" width="7.7109375" style="3" customWidth="1"/>
    <col min="16" max="16" width="7.7109375" style="4" customWidth="1"/>
    <col min="17" max="17" width="8.140625" style="5" customWidth="1"/>
    <col min="18" max="18" width="7.7109375" style="5" customWidth="1"/>
    <col min="19" max="19" width="7.7109375" style="3" customWidth="1"/>
    <col min="20" max="16384" width="9.8515625" style="3" customWidth="1"/>
  </cols>
  <sheetData>
    <row r="1" spans="2:19" ht="12.75">
      <c r="B1" s="123" t="s">
        <v>0</v>
      </c>
      <c r="S1" s="120" t="s">
        <v>145</v>
      </c>
    </row>
    <row r="3" ht="11.25">
      <c r="C3" s="2" t="s">
        <v>1</v>
      </c>
    </row>
    <row r="4" spans="3:19" ht="11.25">
      <c r="C4" s="2" t="s">
        <v>2</v>
      </c>
      <c r="D4" s="2"/>
      <c r="E4" s="2"/>
      <c r="F4" s="2"/>
      <c r="G4" s="2"/>
      <c r="H4" s="2"/>
      <c r="I4" s="2"/>
      <c r="S4" s="2"/>
    </row>
    <row r="5" spans="3:19" ht="11.25">
      <c r="C5" s="6" t="s">
        <v>3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7"/>
      <c r="Q5" s="8"/>
      <c r="R5" s="8"/>
      <c r="S5" s="2"/>
    </row>
    <row r="6" spans="2:18" ht="11.25">
      <c r="B6" s="9"/>
      <c r="Q6" s="3"/>
      <c r="R6" s="3"/>
    </row>
    <row r="7" spans="2:19" ht="11.25">
      <c r="B7" s="10"/>
      <c r="C7" s="169" t="s">
        <v>138</v>
      </c>
      <c r="D7" s="11" t="s">
        <v>4</v>
      </c>
      <c r="E7" s="11"/>
      <c r="F7" s="11"/>
      <c r="G7" s="11"/>
      <c r="H7" s="11"/>
      <c r="I7" s="11"/>
      <c r="J7" s="11"/>
      <c r="K7" s="11"/>
      <c r="L7" s="11"/>
      <c r="M7" s="11"/>
      <c r="N7" s="176" t="s">
        <v>5</v>
      </c>
      <c r="O7" s="176" t="s">
        <v>22</v>
      </c>
      <c r="P7" s="176" t="s">
        <v>6</v>
      </c>
      <c r="Q7" s="12" t="s">
        <v>135</v>
      </c>
      <c r="R7" s="12"/>
      <c r="S7" s="13"/>
    </row>
    <row r="8" spans="2:19" ht="11.25">
      <c r="B8" s="14"/>
      <c r="C8" s="170"/>
      <c r="D8" s="172" t="s">
        <v>7</v>
      </c>
      <c r="E8" s="172" t="s">
        <v>8</v>
      </c>
      <c r="F8" s="172" t="s">
        <v>9</v>
      </c>
      <c r="G8" s="172" t="s">
        <v>10</v>
      </c>
      <c r="H8" s="172" t="s">
        <v>11</v>
      </c>
      <c r="I8" s="174" t="s">
        <v>133</v>
      </c>
      <c r="J8" s="174" t="s">
        <v>134</v>
      </c>
      <c r="K8" s="172" t="s">
        <v>12</v>
      </c>
      <c r="L8" s="172" t="s">
        <v>13</v>
      </c>
      <c r="M8" s="172" t="s">
        <v>14</v>
      </c>
      <c r="N8" s="177"/>
      <c r="O8" s="177"/>
      <c r="P8" s="177"/>
      <c r="Q8" s="15" t="s">
        <v>136</v>
      </c>
      <c r="R8" s="15"/>
      <c r="S8" s="16"/>
    </row>
    <row r="9" spans="2:19" s="18" customFormat="1" ht="45.75" thickBot="1">
      <c r="B9" s="141"/>
      <c r="C9" s="171"/>
      <c r="D9" s="173"/>
      <c r="E9" s="173"/>
      <c r="F9" s="173"/>
      <c r="G9" s="173"/>
      <c r="H9" s="173"/>
      <c r="I9" s="175" t="s">
        <v>15</v>
      </c>
      <c r="J9" s="175" t="s">
        <v>16</v>
      </c>
      <c r="K9" s="173"/>
      <c r="L9" s="173"/>
      <c r="M9" s="173"/>
      <c r="N9" s="178"/>
      <c r="O9" s="178"/>
      <c r="P9" s="178"/>
      <c r="Q9" s="142" t="s">
        <v>17</v>
      </c>
      <c r="R9" s="142" t="s">
        <v>18</v>
      </c>
      <c r="S9" s="134" t="s">
        <v>19</v>
      </c>
    </row>
    <row r="10" spans="2:22" ht="12" thickTop="1">
      <c r="B10" s="19" t="s">
        <v>140</v>
      </c>
      <c r="C10" s="20">
        <v>39173</v>
      </c>
      <c r="D10" s="21">
        <v>0.04</v>
      </c>
      <c r="E10" s="21">
        <v>0.14</v>
      </c>
      <c r="F10" s="21">
        <v>0.02</v>
      </c>
      <c r="G10" s="21">
        <v>0.31</v>
      </c>
      <c r="H10" s="21">
        <v>0.45</v>
      </c>
      <c r="I10" s="21">
        <v>-2.4444401722546805</v>
      </c>
      <c r="J10" s="21">
        <v>0.8360370085715774</v>
      </c>
      <c r="K10" s="21">
        <v>0.25</v>
      </c>
      <c r="L10" s="21">
        <v>0.26</v>
      </c>
      <c r="M10" s="21">
        <v>0.3268</v>
      </c>
      <c r="N10" s="21">
        <v>0.9448233500295</v>
      </c>
      <c r="O10" s="21">
        <v>0.1272</v>
      </c>
      <c r="P10" s="21">
        <v>0.526169427684775</v>
      </c>
      <c r="Q10" s="21">
        <v>2.032</v>
      </c>
      <c r="R10" s="21">
        <v>2.0339</v>
      </c>
      <c r="S10" s="22"/>
      <c r="U10" s="4"/>
      <c r="V10" s="4"/>
    </row>
    <row r="11" spans="2:22" ht="11.25">
      <c r="B11" s="23" t="s">
        <v>20</v>
      </c>
      <c r="C11" s="20">
        <v>39203</v>
      </c>
      <c r="D11" s="21">
        <v>0.04</v>
      </c>
      <c r="E11" s="21">
        <v>0.16</v>
      </c>
      <c r="F11" s="21">
        <v>-0.04</v>
      </c>
      <c r="G11" s="21">
        <v>0.25</v>
      </c>
      <c r="H11" s="21">
        <v>1.15</v>
      </c>
      <c r="I11" s="21">
        <v>-1.937155750869557</v>
      </c>
      <c r="J11" s="21">
        <v>0.5760100539936586</v>
      </c>
      <c r="K11" s="21">
        <v>0.28</v>
      </c>
      <c r="L11" s="21">
        <v>0.26</v>
      </c>
      <c r="M11" s="21">
        <v>0.3632</v>
      </c>
      <c r="N11" s="21">
        <v>1.02807960201667</v>
      </c>
      <c r="O11" s="21">
        <v>0.1689</v>
      </c>
      <c r="P11" s="21">
        <v>0.526169427684775</v>
      </c>
      <c r="Q11" s="21">
        <v>1.9816</v>
      </c>
      <c r="R11" s="21">
        <v>1.9289</v>
      </c>
      <c r="S11" s="22">
        <v>-5.162495697920251</v>
      </c>
      <c r="U11" s="4"/>
      <c r="V11" s="4"/>
    </row>
    <row r="12" spans="2:22" ht="11.25">
      <c r="B12" s="23" t="s">
        <v>20</v>
      </c>
      <c r="C12" s="20">
        <v>39234</v>
      </c>
      <c r="D12" s="21">
        <v>0.26</v>
      </c>
      <c r="E12" s="21">
        <v>0.26</v>
      </c>
      <c r="F12" s="21">
        <v>0.09</v>
      </c>
      <c r="G12" s="21">
        <v>0.42</v>
      </c>
      <c r="H12" s="21">
        <v>0.92</v>
      </c>
      <c r="I12" s="21">
        <v>0.6714528299990974</v>
      </c>
      <c r="J12" s="21">
        <v>-0.08735291735603168</v>
      </c>
      <c r="K12" s="21">
        <v>0.28</v>
      </c>
      <c r="L12" s="21">
        <v>0.31</v>
      </c>
      <c r="M12" s="21">
        <v>0.5473</v>
      </c>
      <c r="N12" s="21">
        <v>0.905623126333155</v>
      </c>
      <c r="O12" s="21">
        <v>0.0954</v>
      </c>
      <c r="P12" s="21">
        <v>0.526169427684775</v>
      </c>
      <c r="Q12" s="21">
        <v>1.9319</v>
      </c>
      <c r="R12" s="21">
        <v>1.9262</v>
      </c>
      <c r="S12" s="22">
        <v>-0.13997615221111237</v>
      </c>
      <c r="U12" s="4"/>
      <c r="V12" s="4"/>
    </row>
    <row r="13" spans="2:22" ht="11.25">
      <c r="B13" s="23" t="s">
        <v>20</v>
      </c>
      <c r="C13" s="20">
        <v>39264</v>
      </c>
      <c r="D13" s="21">
        <v>0.28</v>
      </c>
      <c r="E13" s="21">
        <v>0.37</v>
      </c>
      <c r="F13" s="21">
        <v>0.42</v>
      </c>
      <c r="G13" s="21">
        <v>0.28</v>
      </c>
      <c r="H13" s="21">
        <v>0.31</v>
      </c>
      <c r="I13" s="21">
        <v>1.7920726610357818</v>
      </c>
      <c r="J13" s="21">
        <v>-0.010711535455187882</v>
      </c>
      <c r="K13" s="21">
        <v>0.24</v>
      </c>
      <c r="L13" s="21">
        <v>0.32</v>
      </c>
      <c r="M13" s="21">
        <v>0.2748</v>
      </c>
      <c r="N13" s="21">
        <v>0.972629358512034</v>
      </c>
      <c r="O13" s="21">
        <v>0.1469</v>
      </c>
      <c r="P13" s="21">
        <v>0.506483494977084</v>
      </c>
      <c r="Q13" s="21">
        <v>1.8828</v>
      </c>
      <c r="R13" s="21">
        <v>1.8776</v>
      </c>
      <c r="S13" s="22">
        <v>-2.5231024815699294</v>
      </c>
      <c r="U13" s="4"/>
      <c r="V13" s="4"/>
    </row>
    <row r="14" spans="2:22" ht="11.25">
      <c r="B14" s="23" t="s">
        <v>20</v>
      </c>
      <c r="C14" s="20">
        <v>39295</v>
      </c>
      <c r="D14" s="21">
        <v>0.98</v>
      </c>
      <c r="E14" s="21">
        <v>1.39</v>
      </c>
      <c r="F14" s="21">
        <v>1.96</v>
      </c>
      <c r="G14" s="21">
        <v>0.42</v>
      </c>
      <c r="H14" s="21">
        <v>0.26</v>
      </c>
      <c r="I14" s="21">
        <v>6.14736718250164</v>
      </c>
      <c r="J14" s="21">
        <v>0.6085962042358561</v>
      </c>
      <c r="K14" s="21">
        <v>0.47</v>
      </c>
      <c r="L14" s="21">
        <v>0.59</v>
      </c>
      <c r="M14" s="21">
        <v>0.0687</v>
      </c>
      <c r="N14" s="21">
        <v>0.992639370255843</v>
      </c>
      <c r="O14" s="21">
        <v>0.1466</v>
      </c>
      <c r="P14" s="21">
        <v>0.506483494977084</v>
      </c>
      <c r="Q14" s="21">
        <v>1.966</v>
      </c>
      <c r="R14" s="21">
        <v>1.962</v>
      </c>
      <c r="S14" s="22">
        <v>4.495100127822754</v>
      </c>
      <c r="U14" s="4"/>
      <c r="V14" s="4"/>
    </row>
    <row r="15" spans="2:22" ht="11.25">
      <c r="B15" s="23" t="s">
        <v>20</v>
      </c>
      <c r="C15" s="20">
        <v>39326</v>
      </c>
      <c r="D15" s="21">
        <v>1.29</v>
      </c>
      <c r="E15" s="21">
        <v>1.17</v>
      </c>
      <c r="F15" s="21">
        <v>1.64</v>
      </c>
      <c r="G15" s="21">
        <v>0.23</v>
      </c>
      <c r="H15" s="21">
        <v>0.51</v>
      </c>
      <c r="I15" s="21">
        <v>5.268748917499</v>
      </c>
      <c r="J15" s="21">
        <v>0.40663391724005127</v>
      </c>
      <c r="K15" s="21">
        <v>0.18</v>
      </c>
      <c r="L15" s="21">
        <v>0.25</v>
      </c>
      <c r="M15" s="21">
        <v>0.2354</v>
      </c>
      <c r="N15" s="21">
        <v>0.804954377837563</v>
      </c>
      <c r="O15" s="21">
        <v>0.0352</v>
      </c>
      <c r="P15" s="21">
        <v>0.506483494977084</v>
      </c>
      <c r="Q15" s="21">
        <v>1.8996</v>
      </c>
      <c r="R15" s="21">
        <v>1.8389</v>
      </c>
      <c r="S15" s="22">
        <v>-6.274209989806319</v>
      </c>
      <c r="U15" s="4"/>
      <c r="V15" s="4"/>
    </row>
    <row r="16" spans="2:22" ht="11.25">
      <c r="B16" s="23" t="s">
        <v>20</v>
      </c>
      <c r="C16" s="20">
        <v>39356</v>
      </c>
      <c r="D16" s="21">
        <v>1.05</v>
      </c>
      <c r="E16" s="21">
        <v>0.75</v>
      </c>
      <c r="F16" s="21">
        <v>1.02</v>
      </c>
      <c r="G16" s="21">
        <v>0.13</v>
      </c>
      <c r="H16" s="21">
        <v>0.51</v>
      </c>
      <c r="I16" s="21">
        <v>2.727711477711492</v>
      </c>
      <c r="J16" s="21">
        <v>0.41215247922041787</v>
      </c>
      <c r="K16" s="21">
        <v>0.3</v>
      </c>
      <c r="L16" s="21">
        <v>0.3</v>
      </c>
      <c r="M16" s="21">
        <v>0.0807</v>
      </c>
      <c r="N16" s="21">
        <v>0.929482459259545</v>
      </c>
      <c r="O16" s="21">
        <v>0.0832</v>
      </c>
      <c r="P16" s="21">
        <v>0.506483494977084</v>
      </c>
      <c r="Q16" s="21">
        <v>1.801</v>
      </c>
      <c r="R16" s="21">
        <v>1.744</v>
      </c>
      <c r="S16" s="22">
        <v>-5.160693893088259</v>
      </c>
      <c r="U16" s="4"/>
      <c r="V16" s="4"/>
    </row>
    <row r="17" spans="2:22" ht="11.25">
      <c r="B17" s="23" t="s">
        <v>20</v>
      </c>
      <c r="C17" s="20">
        <v>39387</v>
      </c>
      <c r="D17" s="21">
        <v>0.69</v>
      </c>
      <c r="E17" s="21">
        <v>1.05</v>
      </c>
      <c r="F17" s="21">
        <v>1.45</v>
      </c>
      <c r="G17" s="21">
        <v>0.27</v>
      </c>
      <c r="H17" s="21">
        <v>0.36</v>
      </c>
      <c r="I17" s="21">
        <v>4.315208617177113</v>
      </c>
      <c r="J17" s="21">
        <v>0.41302970274421646</v>
      </c>
      <c r="K17" s="21">
        <v>0.38</v>
      </c>
      <c r="L17" s="21">
        <v>0.43</v>
      </c>
      <c r="M17" s="21">
        <v>0.4715</v>
      </c>
      <c r="N17" s="21">
        <v>0.844660978603518</v>
      </c>
      <c r="O17" s="21">
        <v>0.059</v>
      </c>
      <c r="P17" s="21">
        <v>0.506483494977084</v>
      </c>
      <c r="Q17" s="21">
        <v>1.7699</v>
      </c>
      <c r="R17" s="21">
        <v>1.7837</v>
      </c>
      <c r="S17" s="22">
        <v>2.2763761467889947</v>
      </c>
      <c r="U17" s="4"/>
      <c r="V17" s="4"/>
    </row>
    <row r="18" spans="2:22" ht="11.25">
      <c r="B18" s="23" t="s">
        <v>20</v>
      </c>
      <c r="C18" s="20">
        <v>39417</v>
      </c>
      <c r="D18" s="21">
        <v>1.76</v>
      </c>
      <c r="E18" s="21">
        <v>1.47</v>
      </c>
      <c r="F18" s="21">
        <v>1.9</v>
      </c>
      <c r="G18" s="21">
        <v>0.7</v>
      </c>
      <c r="H18" s="21">
        <v>0.59</v>
      </c>
      <c r="I18" s="21">
        <v>4.266491429554065</v>
      </c>
      <c r="J18" s="21">
        <v>1.0068649885583536</v>
      </c>
      <c r="K18" s="21">
        <v>0.74</v>
      </c>
      <c r="L18" s="21">
        <v>0.97</v>
      </c>
      <c r="M18" s="21">
        <v>0.8202</v>
      </c>
      <c r="N18" s="21">
        <v>0.844660978603518</v>
      </c>
      <c r="O18" s="21">
        <v>0.064</v>
      </c>
      <c r="P18" s="21">
        <v>0.506483494977084</v>
      </c>
      <c r="Q18" s="21">
        <v>1.786</v>
      </c>
      <c r="R18" s="21">
        <v>1.7713</v>
      </c>
      <c r="S18" s="22">
        <v>-0.6951841677412102</v>
      </c>
      <c r="U18" s="4"/>
      <c r="V18" s="4"/>
    </row>
    <row r="19" spans="2:22" ht="11.25">
      <c r="B19" s="155" t="s">
        <v>141</v>
      </c>
      <c r="C19" s="156">
        <v>39448</v>
      </c>
      <c r="D19" s="157">
        <v>1.09</v>
      </c>
      <c r="E19" s="157">
        <v>0.99</v>
      </c>
      <c r="F19" s="157">
        <v>1.08</v>
      </c>
      <c r="G19" s="157">
        <v>0.97</v>
      </c>
      <c r="H19" s="157">
        <v>0.38</v>
      </c>
      <c r="I19" s="157">
        <v>1.5970250646938577</v>
      </c>
      <c r="J19" s="157">
        <v>0.8820044634942015</v>
      </c>
      <c r="K19" s="157">
        <v>0.54</v>
      </c>
      <c r="L19" s="157">
        <v>0.69</v>
      </c>
      <c r="M19" s="157">
        <v>0.5196</v>
      </c>
      <c r="N19" s="157">
        <v>0.929374382730175</v>
      </c>
      <c r="O19" s="157">
        <v>0.101</v>
      </c>
      <c r="P19" s="157">
        <v>0.506483494977084</v>
      </c>
      <c r="Q19" s="157">
        <v>1.7743</v>
      </c>
      <c r="R19" s="157">
        <v>1.7603</v>
      </c>
      <c r="S19" s="162">
        <v>-0.6210128154462892</v>
      </c>
      <c r="U19" s="4"/>
      <c r="V19" s="4"/>
    </row>
    <row r="20" spans="2:22" ht="11.25">
      <c r="B20" s="23" t="s">
        <v>20</v>
      </c>
      <c r="C20" s="20">
        <v>39479</v>
      </c>
      <c r="D20" s="21">
        <v>0.53</v>
      </c>
      <c r="E20" s="21">
        <v>0.38</v>
      </c>
      <c r="F20" s="21">
        <v>0.52</v>
      </c>
      <c r="G20" s="21">
        <v>0</v>
      </c>
      <c r="H20" s="21">
        <v>0.4</v>
      </c>
      <c r="I20" s="21">
        <v>-0.19305989301505733</v>
      </c>
      <c r="J20" s="21">
        <v>0.7911599867210128</v>
      </c>
      <c r="K20" s="21">
        <v>0.49</v>
      </c>
      <c r="L20" s="21">
        <v>0.48</v>
      </c>
      <c r="M20" s="21">
        <v>0.1898</v>
      </c>
      <c r="N20" s="21">
        <v>0.802223003446279</v>
      </c>
      <c r="O20" s="21">
        <v>0.0243</v>
      </c>
      <c r="P20" s="21">
        <v>0.506483494977084</v>
      </c>
      <c r="Q20" s="21">
        <v>1.7277</v>
      </c>
      <c r="R20" s="21">
        <v>1.6833</v>
      </c>
      <c r="S20" s="22">
        <v>-4.374254388456511</v>
      </c>
      <c r="U20" s="4"/>
      <c r="V20" s="4"/>
    </row>
    <row r="21" spans="2:22" ht="11.25">
      <c r="B21" s="23" t="s">
        <v>20</v>
      </c>
      <c r="C21" s="20">
        <v>39508</v>
      </c>
      <c r="D21" s="21">
        <v>0.74</v>
      </c>
      <c r="E21" s="21">
        <v>0.7</v>
      </c>
      <c r="F21" s="21">
        <v>0.8</v>
      </c>
      <c r="G21" s="21">
        <v>0.45</v>
      </c>
      <c r="H21" s="21">
        <v>0.66</v>
      </c>
      <c r="I21" s="21">
        <v>0.4573468846389872</v>
      </c>
      <c r="J21" s="21">
        <v>0.9360719850981081</v>
      </c>
      <c r="K21" s="21">
        <v>0.48</v>
      </c>
      <c r="L21" s="21">
        <v>0.51</v>
      </c>
      <c r="M21" s="21">
        <v>0.3132</v>
      </c>
      <c r="N21" s="21">
        <v>0.844588988123007</v>
      </c>
      <c r="O21" s="21">
        <v>0.0207</v>
      </c>
      <c r="P21" s="21">
        <v>0.506483494977084</v>
      </c>
      <c r="Q21" s="21">
        <v>1.7076</v>
      </c>
      <c r="R21" s="21">
        <v>1.7491</v>
      </c>
      <c r="S21" s="22">
        <v>3.9089882967979612</v>
      </c>
      <c r="U21" s="4"/>
      <c r="V21" s="4"/>
    </row>
    <row r="22" spans="2:22" ht="11.25">
      <c r="B22" s="23" t="s">
        <v>20</v>
      </c>
      <c r="C22" s="20">
        <v>39539</v>
      </c>
      <c r="D22" s="21">
        <v>0.69</v>
      </c>
      <c r="E22" s="21">
        <v>1.12</v>
      </c>
      <c r="F22" s="21">
        <v>1.3</v>
      </c>
      <c r="G22" s="21">
        <v>0.72</v>
      </c>
      <c r="H22" s="21">
        <v>0.87</v>
      </c>
      <c r="I22" s="21">
        <v>0.07574896062019221</v>
      </c>
      <c r="J22" s="21">
        <v>1.7656624044707803</v>
      </c>
      <c r="K22" s="21">
        <v>0.55</v>
      </c>
      <c r="L22" s="21">
        <v>0.64</v>
      </c>
      <c r="M22" s="21">
        <v>0.5376</v>
      </c>
      <c r="N22" s="21">
        <v>0.901419915455937</v>
      </c>
      <c r="O22" s="21">
        <v>0.0955</v>
      </c>
      <c r="P22" s="21">
        <v>0.506483494977084</v>
      </c>
      <c r="Q22" s="21">
        <v>1.6889</v>
      </c>
      <c r="R22" s="21">
        <v>1.6872</v>
      </c>
      <c r="S22" s="22">
        <v>-3.538962895203251</v>
      </c>
      <c r="U22" s="4"/>
      <c r="V22" s="4"/>
    </row>
    <row r="23" spans="2:22" ht="11.25">
      <c r="B23" s="23" t="s">
        <v>20</v>
      </c>
      <c r="C23" s="20">
        <v>39569</v>
      </c>
      <c r="D23" s="21">
        <v>1.61</v>
      </c>
      <c r="E23" s="21">
        <v>1.88</v>
      </c>
      <c r="F23" s="21">
        <v>2.22</v>
      </c>
      <c r="G23" s="21">
        <v>0.87</v>
      </c>
      <c r="H23" s="21">
        <v>2.02</v>
      </c>
      <c r="I23" s="21">
        <v>2.4724004838100777</v>
      </c>
      <c r="J23" s="21">
        <v>2.1273557197441173</v>
      </c>
      <c r="K23" s="21">
        <v>0.79</v>
      </c>
      <c r="L23" s="21">
        <v>0.96</v>
      </c>
      <c r="M23" s="21">
        <v>1.2286</v>
      </c>
      <c r="N23" s="21">
        <v>0.876779820006401</v>
      </c>
      <c r="O23" s="21">
        <v>0.0736</v>
      </c>
      <c r="P23" s="21">
        <v>0.506483494977084</v>
      </c>
      <c r="Q23" s="21">
        <v>1.6605</v>
      </c>
      <c r="R23" s="21">
        <v>1.6294</v>
      </c>
      <c r="S23" s="22">
        <v>-3.4257942152679037</v>
      </c>
      <c r="U23" s="4"/>
      <c r="V23" s="4"/>
    </row>
    <row r="24" spans="2:22" ht="11.25">
      <c r="B24" s="23" t="s">
        <v>20</v>
      </c>
      <c r="C24" s="20">
        <v>39600</v>
      </c>
      <c r="D24" s="21">
        <v>1.98</v>
      </c>
      <c r="E24" s="21">
        <v>1.89</v>
      </c>
      <c r="F24" s="21">
        <v>2.29</v>
      </c>
      <c r="G24" s="21">
        <v>0.77</v>
      </c>
      <c r="H24" s="21">
        <v>1.92</v>
      </c>
      <c r="I24" s="21">
        <v>3.877462414176147</v>
      </c>
      <c r="J24" s="21">
        <v>1.691234865294855</v>
      </c>
      <c r="K24" s="21">
        <v>0.74</v>
      </c>
      <c r="L24" s="21">
        <v>0.91</v>
      </c>
      <c r="M24" s="21">
        <v>0.9565</v>
      </c>
      <c r="N24" s="21">
        <v>0.955589697198711</v>
      </c>
      <c r="O24" s="21">
        <v>0.1146</v>
      </c>
      <c r="P24" s="21">
        <v>0.506483494977084</v>
      </c>
      <c r="Q24" s="21">
        <v>1.6189</v>
      </c>
      <c r="R24" s="21">
        <v>1.5919</v>
      </c>
      <c r="S24" s="22">
        <v>-2.3014606603657706</v>
      </c>
      <c r="T24" s="4"/>
      <c r="U24" s="4"/>
      <c r="V24" s="4"/>
    </row>
    <row r="25" spans="2:22" ht="11.25">
      <c r="B25" s="23" t="s">
        <v>20</v>
      </c>
      <c r="C25" s="20">
        <v>39630</v>
      </c>
      <c r="D25" s="21">
        <v>1.76</v>
      </c>
      <c r="E25" s="21">
        <v>1.12</v>
      </c>
      <c r="F25" s="21">
        <v>1.28</v>
      </c>
      <c r="G25" s="21">
        <v>0.53</v>
      </c>
      <c r="H25" s="21">
        <v>1.46</v>
      </c>
      <c r="I25" s="21">
        <v>1.1391784381168835</v>
      </c>
      <c r="J25" s="21">
        <v>1.3382699008621657</v>
      </c>
      <c r="K25" s="21">
        <v>0.53</v>
      </c>
      <c r="L25" s="21">
        <v>0.58</v>
      </c>
      <c r="M25" s="21">
        <v>0.4505</v>
      </c>
      <c r="N25" s="21">
        <v>1.06966875620191</v>
      </c>
      <c r="O25" s="21">
        <v>0.1914</v>
      </c>
      <c r="P25" s="21">
        <v>0.506483494977084</v>
      </c>
      <c r="Q25" s="21">
        <v>1.5914</v>
      </c>
      <c r="R25" s="21">
        <v>1.5666</v>
      </c>
      <c r="S25" s="22">
        <v>-1.5892958100383252</v>
      </c>
      <c r="T25" s="4"/>
      <c r="U25" s="4"/>
      <c r="V25" s="4"/>
    </row>
    <row r="26" spans="2:22" ht="11.25">
      <c r="B26" s="23" t="s">
        <v>20</v>
      </c>
      <c r="C26" s="20">
        <v>39661</v>
      </c>
      <c r="D26" s="21">
        <v>-0.32</v>
      </c>
      <c r="E26" s="21">
        <v>-0.38</v>
      </c>
      <c r="F26" s="21">
        <v>-0.8</v>
      </c>
      <c r="G26" s="21">
        <v>0.14</v>
      </c>
      <c r="H26" s="21">
        <v>1.18</v>
      </c>
      <c r="I26" s="21">
        <v>-5.0937877364819695</v>
      </c>
      <c r="J26" s="21">
        <v>0.8612810146934935</v>
      </c>
      <c r="K26" s="21">
        <v>0.28</v>
      </c>
      <c r="L26" s="21">
        <v>0.21</v>
      </c>
      <c r="M26" s="21">
        <v>0.3794</v>
      </c>
      <c r="N26" s="21">
        <v>1.01765139884928</v>
      </c>
      <c r="O26" s="21">
        <v>0.1574</v>
      </c>
      <c r="P26" s="21">
        <v>0.506483494977084</v>
      </c>
      <c r="Q26" s="21">
        <v>1.6123</v>
      </c>
      <c r="R26" s="21">
        <v>1.6344</v>
      </c>
      <c r="S26" s="22">
        <v>4.327843738031411</v>
      </c>
      <c r="T26" s="4"/>
      <c r="U26" s="4"/>
      <c r="V26" s="4"/>
    </row>
    <row r="27" spans="2:22" ht="11.25">
      <c r="B27" s="23" t="s">
        <v>20</v>
      </c>
      <c r="C27" s="20">
        <v>39692</v>
      </c>
      <c r="D27" s="21">
        <v>0.11</v>
      </c>
      <c r="E27" s="21">
        <v>0.36</v>
      </c>
      <c r="F27" s="21">
        <v>0.44</v>
      </c>
      <c r="G27" s="21">
        <v>-0.09</v>
      </c>
      <c r="H27" s="21">
        <v>0.95</v>
      </c>
      <c r="I27" s="21">
        <v>-0.464842733863402</v>
      </c>
      <c r="J27" s="21">
        <v>0.7683813730342992</v>
      </c>
      <c r="K27" s="21">
        <v>0.26</v>
      </c>
      <c r="L27" s="21">
        <v>0.15</v>
      </c>
      <c r="M27" s="21">
        <v>0.3794</v>
      </c>
      <c r="N27" s="21">
        <v>1.10308929462231</v>
      </c>
      <c r="O27" s="21">
        <v>0.197</v>
      </c>
      <c r="P27" s="21">
        <v>0.506483494977084</v>
      </c>
      <c r="Q27" s="21">
        <v>1.7996</v>
      </c>
      <c r="R27" s="21">
        <v>1.9143</v>
      </c>
      <c r="S27" s="22">
        <v>17.12555066079294</v>
      </c>
      <c r="T27" s="4"/>
      <c r="U27" s="4"/>
      <c r="V27" s="4"/>
    </row>
    <row r="28" spans="2:22" ht="11.25">
      <c r="B28" s="23" t="s">
        <v>20</v>
      </c>
      <c r="C28" s="20">
        <v>39722</v>
      </c>
      <c r="D28" s="21">
        <v>0.98</v>
      </c>
      <c r="E28" s="21">
        <v>1.09</v>
      </c>
      <c r="F28" s="21">
        <v>1.36</v>
      </c>
      <c r="G28" s="21">
        <v>0.47</v>
      </c>
      <c r="H28" s="21">
        <v>0.77</v>
      </c>
      <c r="I28" s="21">
        <v>-0.0200743888674193</v>
      </c>
      <c r="J28" s="21">
        <v>1.855294579970379</v>
      </c>
      <c r="K28" s="21">
        <v>0.45</v>
      </c>
      <c r="L28" s="21">
        <v>0.5</v>
      </c>
      <c r="M28" s="21">
        <v>0.4979</v>
      </c>
      <c r="N28" s="21">
        <v>1.17587508428119</v>
      </c>
      <c r="O28" s="21">
        <v>0.2506</v>
      </c>
      <c r="P28" s="21">
        <v>0.506483494977084</v>
      </c>
      <c r="Q28" s="21">
        <v>2.1729</v>
      </c>
      <c r="R28" s="21">
        <v>2.1153</v>
      </c>
      <c r="S28" s="22">
        <v>10.499921642375808</v>
      </c>
      <c r="T28" s="4"/>
      <c r="U28" s="4"/>
      <c r="V28" s="4"/>
    </row>
    <row r="29" spans="2:22" ht="11.25">
      <c r="B29" s="23" t="s">
        <v>20</v>
      </c>
      <c r="C29" s="20">
        <v>39753</v>
      </c>
      <c r="D29" s="21">
        <v>0.38</v>
      </c>
      <c r="E29" s="21">
        <v>0.07</v>
      </c>
      <c r="F29" s="21">
        <v>-0.17</v>
      </c>
      <c r="G29" s="21">
        <v>0.56</v>
      </c>
      <c r="H29" s="21">
        <v>0.5</v>
      </c>
      <c r="I29" s="21">
        <v>-0.6432670998048895</v>
      </c>
      <c r="J29" s="21">
        <v>-0.004699050544476613</v>
      </c>
      <c r="K29" s="21">
        <v>0.36</v>
      </c>
      <c r="L29" s="21">
        <v>0.38</v>
      </c>
      <c r="M29" s="21">
        <v>0.388</v>
      </c>
      <c r="N29" s="21">
        <v>1.01997111958192</v>
      </c>
      <c r="O29" s="21">
        <v>0.1618</v>
      </c>
      <c r="P29" s="21">
        <v>0.506483494977084</v>
      </c>
      <c r="Q29" s="21">
        <v>2.2663</v>
      </c>
      <c r="R29" s="21">
        <v>2.3331</v>
      </c>
      <c r="S29" s="22">
        <v>10.29641185647426</v>
      </c>
      <c r="T29" s="4"/>
      <c r="U29" s="4"/>
      <c r="V29" s="4"/>
    </row>
    <row r="30" spans="2:22" ht="11.25">
      <c r="B30" s="24" t="s">
        <v>20</v>
      </c>
      <c r="C30" s="25">
        <v>39783</v>
      </c>
      <c r="D30" s="26">
        <v>-0.13</v>
      </c>
      <c r="E30" s="26">
        <v>-0.44</v>
      </c>
      <c r="F30" s="26">
        <v>-0.88</v>
      </c>
      <c r="G30" s="26">
        <v>0.52</v>
      </c>
      <c r="H30" s="26">
        <v>0.17</v>
      </c>
      <c r="I30" s="26">
        <v>-1.3036333202423367</v>
      </c>
      <c r="J30" s="26">
        <v>-0.7266557511661609</v>
      </c>
      <c r="K30" s="26">
        <v>0.28</v>
      </c>
      <c r="L30" s="26">
        <v>0.29</v>
      </c>
      <c r="M30" s="26">
        <v>0.1603</v>
      </c>
      <c r="N30" s="26">
        <v>1.12409227205128</v>
      </c>
      <c r="O30" s="26">
        <v>0.2149</v>
      </c>
      <c r="P30" s="26">
        <v>0.506483494977084</v>
      </c>
      <c r="Q30" s="26">
        <v>2.3944</v>
      </c>
      <c r="R30" s="26">
        <v>2.337</v>
      </c>
      <c r="S30" s="27">
        <v>0.16715957310017732</v>
      </c>
      <c r="T30" s="4"/>
      <c r="U30" s="4"/>
      <c r="V30" s="4"/>
    </row>
    <row r="31" spans="2:22" ht="11.25">
      <c r="B31" s="155" t="s">
        <v>143</v>
      </c>
      <c r="C31" s="156">
        <v>39814</v>
      </c>
      <c r="D31" s="157">
        <v>-0.44</v>
      </c>
      <c r="E31" s="157">
        <v>0.01</v>
      </c>
      <c r="F31" s="157">
        <v>-0.33</v>
      </c>
      <c r="G31" s="157">
        <v>0.83</v>
      </c>
      <c r="H31" s="157">
        <v>0.33</v>
      </c>
      <c r="I31" s="157">
        <v>2.0664637161577515</v>
      </c>
      <c r="J31" s="157">
        <v>-1.1609945687378498</v>
      </c>
      <c r="K31" s="157">
        <v>0.48</v>
      </c>
      <c r="L31" s="157">
        <v>0.64</v>
      </c>
      <c r="M31" s="157">
        <v>0.4645</v>
      </c>
      <c r="N31" s="157">
        <v>1.0478098544406</v>
      </c>
      <c r="O31" s="157">
        <v>0.184</v>
      </c>
      <c r="P31" s="157">
        <v>0.506483494977084</v>
      </c>
      <c r="Q31" s="157">
        <v>2.3074</v>
      </c>
      <c r="R31" s="157">
        <v>2.3162</v>
      </c>
      <c r="S31" s="162">
        <v>-0.8900299529311241</v>
      </c>
      <c r="T31" s="4"/>
      <c r="U31" s="4"/>
      <c r="V31" s="4"/>
    </row>
    <row r="32" spans="2:22" ht="11.25">
      <c r="B32" s="23" t="s">
        <v>20</v>
      </c>
      <c r="C32" s="20">
        <v>39845</v>
      </c>
      <c r="D32" s="21">
        <v>0.26</v>
      </c>
      <c r="E32" s="21">
        <v>-0.13</v>
      </c>
      <c r="F32" s="21">
        <v>-0.31</v>
      </c>
      <c r="G32" s="21">
        <v>0.21</v>
      </c>
      <c r="H32" s="21">
        <v>0.27</v>
      </c>
      <c r="I32" s="21">
        <v>-0.36128343622372494</v>
      </c>
      <c r="J32" s="21">
        <v>-0.29012905827787705</v>
      </c>
      <c r="K32" s="21">
        <v>0.55</v>
      </c>
      <c r="L32" s="21">
        <v>0.31</v>
      </c>
      <c r="M32" s="21">
        <v>0.2726</v>
      </c>
      <c r="N32" s="21">
        <v>0.85509413209004</v>
      </c>
      <c r="O32" s="21">
        <v>0.0451</v>
      </c>
      <c r="P32" s="21">
        <v>0.506483494977084</v>
      </c>
      <c r="Q32" s="21">
        <v>2.3127</v>
      </c>
      <c r="R32" s="21">
        <v>2.3784</v>
      </c>
      <c r="S32" s="22">
        <v>2.6854330368707475</v>
      </c>
      <c r="T32" s="4"/>
      <c r="U32" s="4"/>
      <c r="V32" s="4"/>
    </row>
    <row r="33" spans="2:24" ht="11.25">
      <c r="B33" s="23" t="s">
        <v>20</v>
      </c>
      <c r="C33" s="20">
        <v>39873</v>
      </c>
      <c r="D33" s="21">
        <v>-0.74</v>
      </c>
      <c r="E33" s="21">
        <v>-0.84</v>
      </c>
      <c r="F33" s="21">
        <v>-1.46</v>
      </c>
      <c r="G33" s="21">
        <v>0.61</v>
      </c>
      <c r="H33" s="21">
        <v>-0.25</v>
      </c>
      <c r="I33" s="21">
        <v>-2.3715775378215898</v>
      </c>
      <c r="J33" s="21">
        <v>-1.156309013092538</v>
      </c>
      <c r="K33" s="21">
        <v>0.2</v>
      </c>
      <c r="L33" s="21">
        <v>0.2</v>
      </c>
      <c r="M33" s="21">
        <v>0.401</v>
      </c>
      <c r="N33" s="21">
        <v>0.970889130166119</v>
      </c>
      <c r="O33" s="21">
        <v>0.0871</v>
      </c>
      <c r="P33" s="21">
        <v>0.506483494977084</v>
      </c>
      <c r="Q33" s="21">
        <v>2.3138</v>
      </c>
      <c r="R33" s="21">
        <v>2.3152</v>
      </c>
      <c r="S33" s="22">
        <v>-2.657248570467547</v>
      </c>
      <c r="T33" s="4"/>
      <c r="U33" s="140"/>
      <c r="V33" s="140"/>
      <c r="W33" s="131"/>
      <c r="X33" s="131"/>
    </row>
    <row r="34" spans="2:24" ht="11.25">
      <c r="B34" s="23" t="s">
        <v>20</v>
      </c>
      <c r="C34" s="20">
        <v>39904</v>
      </c>
      <c r="D34" s="21">
        <v>-0.15</v>
      </c>
      <c r="E34" s="21">
        <v>0.04</v>
      </c>
      <c r="F34" s="21">
        <v>-0.1</v>
      </c>
      <c r="G34" s="21">
        <v>0.47</v>
      </c>
      <c r="H34" s="21">
        <v>-0.04</v>
      </c>
      <c r="I34" s="21">
        <v>1.3579792956795567</v>
      </c>
      <c r="J34" s="21">
        <v>-0.5754549290911681</v>
      </c>
      <c r="K34" s="21">
        <v>0.48</v>
      </c>
      <c r="L34" s="21">
        <v>0.55</v>
      </c>
      <c r="M34" s="21">
        <v>0.3119</v>
      </c>
      <c r="N34" s="21">
        <v>0.839568928823287</v>
      </c>
      <c r="O34" s="21">
        <v>0.0454</v>
      </c>
      <c r="P34" s="21">
        <v>0.506483494977084</v>
      </c>
      <c r="Q34" s="21">
        <v>2.2059</v>
      </c>
      <c r="R34" s="21">
        <v>2.1783</v>
      </c>
      <c r="S34" s="22">
        <v>-5.913096060815472</v>
      </c>
      <c r="T34" s="4"/>
      <c r="U34" s="131"/>
      <c r="V34" s="131"/>
      <c r="W34" s="131"/>
      <c r="X34" s="131"/>
    </row>
    <row r="35" spans="2:24" ht="11.25">
      <c r="B35" s="23" t="s">
        <v>20</v>
      </c>
      <c r="C35" s="20">
        <v>39934</v>
      </c>
      <c r="D35" s="21">
        <v>-0.07</v>
      </c>
      <c r="E35" s="21">
        <v>0.18</v>
      </c>
      <c r="F35" s="21">
        <v>-0.1</v>
      </c>
      <c r="G35" s="21">
        <v>0.39</v>
      </c>
      <c r="H35" s="21">
        <v>1.39</v>
      </c>
      <c r="I35" s="21">
        <v>0.5769906272613534</v>
      </c>
      <c r="J35" s="21">
        <v>-0.32026135384377596</v>
      </c>
      <c r="K35" s="21">
        <v>0.47</v>
      </c>
      <c r="L35" s="21">
        <v>0.6</v>
      </c>
      <c r="M35" s="21">
        <v>0.3328</v>
      </c>
      <c r="N35" s="21">
        <v>0.770885739726634</v>
      </c>
      <c r="O35" s="21">
        <v>0.0449</v>
      </c>
      <c r="P35" s="21">
        <v>0.506483494977084</v>
      </c>
      <c r="Q35" s="21">
        <v>2.0609</v>
      </c>
      <c r="R35" s="21">
        <v>1.973</v>
      </c>
      <c r="S35" s="22">
        <v>-9.424780792361016</v>
      </c>
      <c r="T35" s="4"/>
      <c r="U35" s="131"/>
      <c r="V35" s="131"/>
      <c r="W35" s="131"/>
      <c r="X35" s="131"/>
    </row>
    <row r="36" spans="2:24" ht="11.25">
      <c r="B36" s="23" t="s">
        <v>20</v>
      </c>
      <c r="C36" s="20">
        <v>39965</v>
      </c>
      <c r="D36" s="21">
        <v>-0.1</v>
      </c>
      <c r="E36" s="21">
        <v>-0.32</v>
      </c>
      <c r="F36" s="21">
        <v>-0.64</v>
      </c>
      <c r="G36" s="21">
        <v>0.12</v>
      </c>
      <c r="H36" s="21">
        <v>0.7</v>
      </c>
      <c r="I36" s="21">
        <v>0.34180367758618324</v>
      </c>
      <c r="J36" s="21">
        <v>-0.9674838709677447</v>
      </c>
      <c r="K36" s="21">
        <v>0.36</v>
      </c>
      <c r="L36" s="21">
        <v>0.42</v>
      </c>
      <c r="M36" s="21">
        <v>0.1255</v>
      </c>
      <c r="N36" s="21">
        <v>0.762174475993138</v>
      </c>
      <c r="O36" s="21">
        <v>0.0656</v>
      </c>
      <c r="P36" s="21">
        <v>0.506483494977084</v>
      </c>
      <c r="Q36" s="21">
        <v>1.9576</v>
      </c>
      <c r="R36" s="21">
        <v>1.9516</v>
      </c>
      <c r="S36" s="22">
        <v>-1.0846426761277286</v>
      </c>
      <c r="T36" s="4"/>
      <c r="U36" s="131"/>
      <c r="V36" s="131"/>
      <c r="W36" s="131"/>
      <c r="X36" s="131"/>
    </row>
    <row r="37" spans="2:20" ht="11.25">
      <c r="B37" s="23" t="s">
        <v>20</v>
      </c>
      <c r="C37" s="20">
        <v>39995</v>
      </c>
      <c r="D37" s="21">
        <v>-0.43</v>
      </c>
      <c r="E37" s="21">
        <v>-0.64</v>
      </c>
      <c r="F37" s="21">
        <v>-1.16</v>
      </c>
      <c r="G37" s="21">
        <v>0.34</v>
      </c>
      <c r="H37" s="21">
        <v>0.26</v>
      </c>
      <c r="I37" s="21">
        <v>-2.571247070996019</v>
      </c>
      <c r="J37" s="21">
        <v>-0.6876855044025798</v>
      </c>
      <c r="K37" s="21">
        <v>0.24</v>
      </c>
      <c r="L37" s="21">
        <v>0.23</v>
      </c>
      <c r="M37" s="21">
        <v>0.3314</v>
      </c>
      <c r="N37" s="21">
        <v>0.790136712945211</v>
      </c>
      <c r="O37" s="21">
        <v>0.081</v>
      </c>
      <c r="P37" s="21">
        <v>0.486755056534305</v>
      </c>
      <c r="Q37" s="21">
        <v>1.9328</v>
      </c>
      <c r="R37" s="21">
        <v>1.8726</v>
      </c>
      <c r="S37" s="22">
        <v>-4.047960647673701</v>
      </c>
      <c r="T37" s="4"/>
    </row>
    <row r="38" spans="2:19" ht="11.25">
      <c r="B38" s="23" t="s">
        <v>20</v>
      </c>
      <c r="C38" s="20">
        <v>40026</v>
      </c>
      <c r="D38" s="21">
        <v>-0.36</v>
      </c>
      <c r="E38" s="21">
        <v>0.09</v>
      </c>
      <c r="F38" s="21">
        <v>0.07</v>
      </c>
      <c r="G38" s="21">
        <v>0.2</v>
      </c>
      <c r="H38" s="21">
        <v>-0.05</v>
      </c>
      <c r="I38" s="21">
        <v>0.005661220832520186</v>
      </c>
      <c r="J38" s="21">
        <v>0.09577237137639028</v>
      </c>
      <c r="K38" s="21">
        <v>0.15</v>
      </c>
      <c r="L38" s="21">
        <v>0.08</v>
      </c>
      <c r="M38" s="21">
        <v>0.4757</v>
      </c>
      <c r="N38" s="21">
        <v>0.693741319238561</v>
      </c>
      <c r="O38" s="21">
        <v>0.0197</v>
      </c>
      <c r="P38" s="21">
        <v>0.486755056534305</v>
      </c>
      <c r="Q38" s="21">
        <v>1.8452</v>
      </c>
      <c r="R38" s="21">
        <v>1.8864</v>
      </c>
      <c r="S38" s="22">
        <v>0.736943287407884</v>
      </c>
    </row>
    <row r="39" spans="2:19" ht="11.25">
      <c r="B39" s="23" t="s">
        <v>20</v>
      </c>
      <c r="C39" s="20">
        <v>40057</v>
      </c>
      <c r="D39" s="21">
        <v>0.42</v>
      </c>
      <c r="E39" s="21">
        <v>0.25</v>
      </c>
      <c r="F39" s="21">
        <v>0.29</v>
      </c>
      <c r="G39" s="21">
        <v>0.18</v>
      </c>
      <c r="H39" s="21">
        <v>0.15</v>
      </c>
      <c r="I39" s="21">
        <v>-0.7558277993152229</v>
      </c>
      <c r="J39" s="21">
        <v>0.6317549944033329</v>
      </c>
      <c r="K39" s="21">
        <v>0.24</v>
      </c>
      <c r="L39" s="21">
        <v>0.16</v>
      </c>
      <c r="M39" s="21">
        <v>0.1619</v>
      </c>
      <c r="N39" s="21">
        <v>0.693741319238561</v>
      </c>
      <c r="O39" s="21">
        <v>0</v>
      </c>
      <c r="P39" s="21">
        <v>0.486755056534305</v>
      </c>
      <c r="Q39" s="21">
        <v>1.8198</v>
      </c>
      <c r="R39" s="21">
        <v>1.7781</v>
      </c>
      <c r="S39" s="22">
        <v>-5.7410941475827</v>
      </c>
    </row>
    <row r="40" spans="2:19" ht="11.25">
      <c r="B40" s="23" t="s">
        <v>20</v>
      </c>
      <c r="C40" s="20">
        <v>40087</v>
      </c>
      <c r="D40" s="21">
        <v>0.05</v>
      </c>
      <c r="E40" s="21">
        <v>-0.04</v>
      </c>
      <c r="F40" s="21">
        <v>-0.08</v>
      </c>
      <c r="G40" s="21">
        <v>0.01</v>
      </c>
      <c r="H40" s="21">
        <v>0.06</v>
      </c>
      <c r="I40" s="21">
        <v>-0.24979642574751715</v>
      </c>
      <c r="J40" s="21">
        <v>-0.023183905680579375</v>
      </c>
      <c r="K40" s="21">
        <v>0.28</v>
      </c>
      <c r="L40" s="21">
        <v>0.24</v>
      </c>
      <c r="M40" s="21">
        <v>0.2537</v>
      </c>
      <c r="N40" s="21">
        <v>0.693741319238561</v>
      </c>
      <c r="O40" s="21">
        <v>0</v>
      </c>
      <c r="P40" s="21">
        <v>0.486755056534305</v>
      </c>
      <c r="Q40" s="21">
        <v>1.7384</v>
      </c>
      <c r="R40" s="21">
        <v>1.744</v>
      </c>
      <c r="S40" s="22">
        <v>-1.9177774028457353</v>
      </c>
    </row>
    <row r="41" spans="2:19" ht="11.25">
      <c r="B41" s="23" t="s">
        <v>20</v>
      </c>
      <c r="C41" s="20">
        <v>40118</v>
      </c>
      <c r="D41" s="21">
        <v>0.1</v>
      </c>
      <c r="E41" s="21">
        <v>0.07</v>
      </c>
      <c r="F41" s="21">
        <v>-0.04</v>
      </c>
      <c r="G41" s="21">
        <v>0.26</v>
      </c>
      <c r="H41" s="21">
        <v>0.29</v>
      </c>
      <c r="I41" s="21">
        <v>0.05856324830817439</v>
      </c>
      <c r="J41" s="21">
        <v>-0.07034950677178298</v>
      </c>
      <c r="K41" s="21">
        <v>0.41</v>
      </c>
      <c r="L41" s="21">
        <v>0.37</v>
      </c>
      <c r="M41" s="21">
        <v>0.2858</v>
      </c>
      <c r="N41" s="21">
        <v>0.66</v>
      </c>
      <c r="O41" s="21">
        <v>0</v>
      </c>
      <c r="P41" s="21">
        <v>0.486755</v>
      </c>
      <c r="Q41" s="21">
        <v>1.726</v>
      </c>
      <c r="R41" s="21">
        <v>1.7505</v>
      </c>
      <c r="S41" s="22">
        <v>0.3727064220183458</v>
      </c>
    </row>
    <row r="42" spans="2:19" ht="11.25">
      <c r="B42" s="24" t="s">
        <v>20</v>
      </c>
      <c r="C42" s="25">
        <v>40148</v>
      </c>
      <c r="D42" s="26">
        <v>-0.26</v>
      </c>
      <c r="E42" s="26">
        <v>-0.11</v>
      </c>
      <c r="F42" s="26">
        <v>-0.29</v>
      </c>
      <c r="G42" s="26">
        <v>0.24</v>
      </c>
      <c r="H42" s="26">
        <v>0.1</v>
      </c>
      <c r="I42" s="26">
        <v>-1.2080222134198793</v>
      </c>
      <c r="J42" s="26">
        <v>0.01590496652135176</v>
      </c>
      <c r="K42" s="26">
        <v>0.37</v>
      </c>
      <c r="L42" s="26">
        <v>0.24</v>
      </c>
      <c r="M42" s="26">
        <v>0.1752</v>
      </c>
      <c r="N42" s="26">
        <v>0.73</v>
      </c>
      <c r="O42" s="26">
        <v>0.0533</v>
      </c>
      <c r="P42" s="26">
        <v>0.486755</v>
      </c>
      <c r="Q42" s="26">
        <v>1.7507</v>
      </c>
      <c r="R42" s="26">
        <v>1.7412</v>
      </c>
      <c r="S42" s="27">
        <v>-0.5312767780634028</v>
      </c>
    </row>
    <row r="43" spans="2:19" ht="11.25">
      <c r="B43" s="23" t="s">
        <v>146</v>
      </c>
      <c r="C43" s="20">
        <v>40179</v>
      </c>
      <c r="D43" s="21">
        <v>0.63</v>
      </c>
      <c r="E43" s="21">
        <v>1.01</v>
      </c>
      <c r="F43" s="21">
        <v>0.958364042630344</v>
      </c>
      <c r="G43" s="21">
        <v>1.29</v>
      </c>
      <c r="H43" s="21">
        <v>0.64</v>
      </c>
      <c r="I43" s="21">
        <v>-0.31637047661031703</v>
      </c>
      <c r="J43" s="21">
        <v>1.3694344728341967</v>
      </c>
      <c r="K43" s="21">
        <v>0.75</v>
      </c>
      <c r="L43" s="21">
        <v>0.88</v>
      </c>
      <c r="M43" s="21">
        <v>1.3355</v>
      </c>
      <c r="N43" s="21">
        <v>0.66</v>
      </c>
      <c r="O43" s="21">
        <v>0</v>
      </c>
      <c r="P43" s="21">
        <v>0.486755</v>
      </c>
      <c r="Q43" s="21">
        <v>1.7798</v>
      </c>
      <c r="R43" s="21">
        <v>1.8748</v>
      </c>
      <c r="S43" s="22">
        <v>7.672869285550192</v>
      </c>
    </row>
    <row r="44" spans="2:19" ht="11.25">
      <c r="B44" s="23" t="s">
        <v>20</v>
      </c>
      <c r="C44" s="20">
        <v>40210</v>
      </c>
      <c r="D44" s="21">
        <v>1.18</v>
      </c>
      <c r="E44" s="21">
        <v>1.09</v>
      </c>
      <c r="F44" s="21">
        <v>1.37639023757159</v>
      </c>
      <c r="G44" s="21">
        <v>0.68</v>
      </c>
      <c r="H44" s="21">
        <v>0.36</v>
      </c>
      <c r="I44" s="21">
        <v>1.461003551953577</v>
      </c>
      <c r="J44" s="21">
        <v>1.3496484433265898</v>
      </c>
      <c r="K44" s="21">
        <v>0.78</v>
      </c>
      <c r="L44" s="21">
        <v>0.7</v>
      </c>
      <c r="M44" s="21">
        <v>0.7414</v>
      </c>
      <c r="N44" s="21">
        <v>0.59</v>
      </c>
      <c r="O44" s="21">
        <v>0</v>
      </c>
      <c r="P44" s="21">
        <v>0.486755</v>
      </c>
      <c r="Q44" s="21">
        <v>1.8402</v>
      </c>
      <c r="R44" s="21">
        <v>1.811</v>
      </c>
      <c r="S44" s="22">
        <v>-3.403029656496697</v>
      </c>
    </row>
    <row r="45" spans="2:19" ht="11.25">
      <c r="B45" s="24" t="s">
        <v>20</v>
      </c>
      <c r="C45" s="25">
        <v>40238</v>
      </c>
      <c r="D45" s="26">
        <v>0.94</v>
      </c>
      <c r="E45" s="26">
        <v>0.63</v>
      </c>
      <c r="F45" s="26">
        <v>0.524426765425323</v>
      </c>
      <c r="G45" s="26">
        <v>0.86</v>
      </c>
      <c r="H45" s="26">
        <v>0.75</v>
      </c>
      <c r="I45" s="26">
        <v>2.3290718819153344</v>
      </c>
      <c r="J45" s="26">
        <v>-0.048466086426957045</v>
      </c>
      <c r="K45" s="26">
        <v>0.52</v>
      </c>
      <c r="L45" s="26">
        <v>0.71</v>
      </c>
      <c r="M45" s="26">
        <v>0.3353</v>
      </c>
      <c r="N45" s="26">
        <v>0.76</v>
      </c>
      <c r="O45" s="26">
        <v>0.0792</v>
      </c>
      <c r="P45" s="26">
        <v>0.486755</v>
      </c>
      <c r="Q45" s="26">
        <v>1.7858</v>
      </c>
      <c r="R45" s="26">
        <v>1.781</v>
      </c>
      <c r="S45" s="27">
        <v>-1.6565433462175607</v>
      </c>
    </row>
    <row r="46" spans="3:19" ht="11.25">
      <c r="C46" s="28" t="s">
        <v>21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Q46" s="4"/>
      <c r="R46" s="4"/>
      <c r="S46" s="4"/>
    </row>
    <row r="47" spans="4:19" ht="11.25"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Q47" s="4"/>
      <c r="R47" s="4"/>
      <c r="S47" s="4"/>
    </row>
    <row r="48" spans="4:19" ht="11.25"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Q48" s="4"/>
      <c r="R48" s="4"/>
      <c r="S48" s="4"/>
    </row>
    <row r="49" spans="4:19" ht="11.25"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Q49" s="4"/>
      <c r="R49" s="4"/>
      <c r="S49" s="4"/>
    </row>
    <row r="50" spans="4:19" ht="11.25"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Q50" s="4"/>
      <c r="R50" s="4"/>
      <c r="S50" s="4"/>
    </row>
    <row r="51" spans="4:19" ht="11.25"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Q51" s="4"/>
      <c r="R51" s="4"/>
      <c r="S51" s="4"/>
    </row>
    <row r="53" spans="16:18" ht="11.25">
      <c r="P53" s="3"/>
      <c r="Q53" s="3"/>
      <c r="R53" s="3"/>
    </row>
    <row r="54" spans="16:18" ht="11.25">
      <c r="P54" s="3"/>
      <c r="Q54" s="3"/>
      <c r="R54" s="3"/>
    </row>
    <row r="55" spans="16:18" ht="11.25">
      <c r="P55" s="3"/>
      <c r="Q55" s="3"/>
      <c r="R55" s="3"/>
    </row>
    <row r="56" spans="16:18" ht="11.25">
      <c r="P56" s="3"/>
      <c r="Q56" s="3"/>
      <c r="R56" s="3"/>
    </row>
    <row r="57" spans="16:18" ht="11.25">
      <c r="P57" s="3"/>
      <c r="Q57" s="3"/>
      <c r="R57" s="3"/>
    </row>
    <row r="58" spans="16:18" ht="11.25">
      <c r="P58" s="3"/>
      <c r="Q58" s="3"/>
      <c r="R58" s="3"/>
    </row>
    <row r="59" spans="16:18" ht="11.25">
      <c r="P59" s="3"/>
      <c r="Q59" s="3"/>
      <c r="R59" s="3"/>
    </row>
    <row r="60" spans="16:18" ht="11.25">
      <c r="P60" s="3"/>
      <c r="Q60" s="3"/>
      <c r="R60" s="3"/>
    </row>
    <row r="61" spans="16:18" ht="11.25">
      <c r="P61" s="3"/>
      <c r="Q61" s="3"/>
      <c r="R61" s="3"/>
    </row>
    <row r="62" spans="16:18" ht="11.25">
      <c r="P62" s="3"/>
      <c r="Q62" s="3"/>
      <c r="R62" s="3"/>
    </row>
    <row r="63" spans="16:18" ht="11.25">
      <c r="P63" s="3"/>
      <c r="Q63" s="3"/>
      <c r="R63" s="3"/>
    </row>
  </sheetData>
  <mergeCells count="14">
    <mergeCell ref="O7:O9"/>
    <mergeCell ref="P7:P9"/>
    <mergeCell ref="K8:K9"/>
    <mergeCell ref="L8:L9"/>
    <mergeCell ref="M8:M9"/>
    <mergeCell ref="N7:N9"/>
    <mergeCell ref="G8:G9"/>
    <mergeCell ref="H8:H9"/>
    <mergeCell ref="I8:I9"/>
    <mergeCell ref="J8:J9"/>
    <mergeCell ref="C7:C9"/>
    <mergeCell ref="D8:D9"/>
    <mergeCell ref="E8:E9"/>
    <mergeCell ref="F8:F9"/>
  </mergeCells>
  <printOptions horizontalCentered="1" verticalCentered="1"/>
  <pageMargins left="0.2362204724409449" right="0.6299212598425197" top="0.4724409448818898" bottom="0.4330708661417323" header="0.1968503937007874" footer="0.2755905511811024"/>
  <pageSetup fitToHeight="1" fitToWidth="1" horizontalDpi="300" verticalDpi="300" orientation="landscape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46"/>
  <sheetViews>
    <sheetView showGridLines="0" zoomScaleSheetLayoutView="50" workbookViewId="0" topLeftCell="A1">
      <selection activeCell="F10" sqref="F10"/>
    </sheetView>
  </sheetViews>
  <sheetFormatPr defaultColWidth="9.140625" defaultRowHeight="12.75"/>
  <cols>
    <col min="1" max="1" width="3.7109375" style="29" customWidth="1"/>
    <col min="2" max="2" width="4.7109375" style="29" bestFit="1" customWidth="1"/>
    <col min="3" max="3" width="11.00390625" style="29" customWidth="1"/>
    <col min="4" max="8" width="7.7109375" style="29" customWidth="1"/>
    <col min="9" max="9" width="9.00390625" style="29" customWidth="1"/>
    <col min="10" max="16" width="7.7109375" style="29" customWidth="1"/>
    <col min="17" max="18" width="13.00390625" style="30" customWidth="1"/>
    <col min="19" max="16384" width="10.28125" style="29" customWidth="1"/>
  </cols>
  <sheetData>
    <row r="1" spans="2:18" ht="12.75">
      <c r="B1" s="123" t="s">
        <v>0</v>
      </c>
      <c r="R1" s="120" t="s">
        <v>145</v>
      </c>
    </row>
    <row r="3" ht="11.25">
      <c r="C3" s="2" t="s">
        <v>23</v>
      </c>
    </row>
    <row r="4" spans="3:18" ht="11.25">
      <c r="C4" s="2" t="s">
        <v>2</v>
      </c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2"/>
      <c r="R4" s="32"/>
    </row>
    <row r="5" spans="3:18" ht="11.25">
      <c r="C5" s="33" t="s">
        <v>24</v>
      </c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2"/>
      <c r="R5" s="32"/>
    </row>
    <row r="6" ht="11.25">
      <c r="B6" s="34"/>
    </row>
    <row r="7" spans="2:18" ht="11.25">
      <c r="B7" s="35"/>
      <c r="C7" s="169" t="s">
        <v>138</v>
      </c>
      <c r="D7" s="11" t="s">
        <v>137</v>
      </c>
      <c r="E7" s="11"/>
      <c r="F7" s="11"/>
      <c r="G7" s="11"/>
      <c r="H7" s="11"/>
      <c r="I7" s="11"/>
      <c r="J7" s="11"/>
      <c r="K7" s="11"/>
      <c r="L7" s="11"/>
      <c r="M7" s="11"/>
      <c r="N7" s="179" t="s">
        <v>5</v>
      </c>
      <c r="O7" s="179" t="s">
        <v>22</v>
      </c>
      <c r="P7" s="179" t="s">
        <v>6</v>
      </c>
      <c r="Q7" s="12" t="s">
        <v>135</v>
      </c>
      <c r="R7" s="12"/>
    </row>
    <row r="8" spans="2:18" ht="11.25">
      <c r="B8" s="36"/>
      <c r="C8" s="170"/>
      <c r="D8" s="172" t="s">
        <v>7</v>
      </c>
      <c r="E8" s="172" t="s">
        <v>8</v>
      </c>
      <c r="F8" s="172" t="s">
        <v>147</v>
      </c>
      <c r="G8" s="172" t="s">
        <v>10</v>
      </c>
      <c r="H8" s="172" t="s">
        <v>11</v>
      </c>
      <c r="I8" s="174" t="s">
        <v>133</v>
      </c>
      <c r="J8" s="174" t="s">
        <v>134</v>
      </c>
      <c r="K8" s="172" t="s">
        <v>12</v>
      </c>
      <c r="L8" s="172" t="s">
        <v>13</v>
      </c>
      <c r="M8" s="172" t="s">
        <v>14</v>
      </c>
      <c r="N8" s="180"/>
      <c r="O8" s="180"/>
      <c r="P8" s="180"/>
      <c r="Q8" s="15" t="s">
        <v>136</v>
      </c>
      <c r="R8" s="15"/>
    </row>
    <row r="9" spans="2:18" s="38" customFormat="1" ht="12" thickBot="1">
      <c r="B9" s="37"/>
      <c r="C9" s="171"/>
      <c r="D9" s="173"/>
      <c r="E9" s="173"/>
      <c r="F9" s="173"/>
      <c r="G9" s="173"/>
      <c r="H9" s="173"/>
      <c r="I9" s="175" t="s">
        <v>15</v>
      </c>
      <c r="J9" s="175" t="s">
        <v>16</v>
      </c>
      <c r="K9" s="173"/>
      <c r="L9" s="173"/>
      <c r="M9" s="173"/>
      <c r="N9" s="181"/>
      <c r="O9" s="181"/>
      <c r="P9" s="181"/>
      <c r="Q9" s="17" t="s">
        <v>17</v>
      </c>
      <c r="R9" s="17" t="s">
        <v>18</v>
      </c>
    </row>
    <row r="10" spans="2:24" ht="12" thickTop="1">
      <c r="B10" s="39" t="s">
        <v>140</v>
      </c>
      <c r="C10" s="20">
        <v>39173</v>
      </c>
      <c r="D10" s="40">
        <v>4.747544809642745</v>
      </c>
      <c r="E10" s="40">
        <v>4.60515007222404</v>
      </c>
      <c r="F10" s="40">
        <v>5.271354132871409</v>
      </c>
      <c r="G10" s="40">
        <v>2.666759820446085</v>
      </c>
      <c r="H10" s="40">
        <v>5.35338773558931</v>
      </c>
      <c r="I10" s="40">
        <v>11.01035844371767</v>
      </c>
      <c r="J10" s="40">
        <v>3.5510730337755536</v>
      </c>
      <c r="K10" s="40">
        <v>2.9981802167443394</v>
      </c>
      <c r="L10" s="40">
        <v>3.4398476797597333</v>
      </c>
      <c r="M10" s="40">
        <v>3.3724209782633796</v>
      </c>
      <c r="N10" s="40">
        <v>13.807237767643233</v>
      </c>
      <c r="O10" s="40">
        <v>2.0458203650760343</v>
      </c>
      <c r="P10" s="40">
        <v>7.110826607443177</v>
      </c>
      <c r="Q10" s="40">
        <v>-4.56957685624384</v>
      </c>
      <c r="R10" s="40">
        <v>-2.646946199502198</v>
      </c>
      <c r="T10" s="41"/>
      <c r="U10" s="41"/>
      <c r="V10" s="42"/>
      <c r="W10" s="42"/>
      <c r="X10" s="42"/>
    </row>
    <row r="11" spans="2:24" ht="11.25">
      <c r="B11" s="39" t="s">
        <v>20</v>
      </c>
      <c r="C11" s="20">
        <v>39203</v>
      </c>
      <c r="D11" s="40">
        <v>4.399661906668451</v>
      </c>
      <c r="E11" s="40">
        <v>4.377334002301336</v>
      </c>
      <c r="F11" s="40">
        <v>4.755044441636125</v>
      </c>
      <c r="G11" s="40">
        <v>3.122374978999831</v>
      </c>
      <c r="H11" s="40">
        <v>5.177279337766927</v>
      </c>
      <c r="I11" s="40">
        <v>9.130882933461981</v>
      </c>
      <c r="J11" s="40">
        <v>3.45535449776615</v>
      </c>
      <c r="K11" s="40">
        <v>3.1831801566782003</v>
      </c>
      <c r="L11" s="40">
        <v>3.5742707600012302</v>
      </c>
      <c r="M11" s="40">
        <v>3.97984865360248</v>
      </c>
      <c r="N11" s="40">
        <v>13.52262642740325</v>
      </c>
      <c r="O11" s="40">
        <v>2.0255515144134373</v>
      </c>
      <c r="P11" s="40">
        <v>6.973686163498383</v>
      </c>
      <c r="Q11" s="40">
        <v>-9.021624351499014</v>
      </c>
      <c r="R11" s="40">
        <v>-16.153010215170617</v>
      </c>
      <c r="T11" s="41"/>
      <c r="U11" s="41"/>
      <c r="V11" s="42"/>
      <c r="W11" s="42"/>
      <c r="X11" s="42"/>
    </row>
    <row r="12" spans="2:24" ht="11.25">
      <c r="B12" s="39" t="s">
        <v>20</v>
      </c>
      <c r="C12" s="20">
        <v>39234</v>
      </c>
      <c r="D12" s="40">
        <v>3.8927091183119877</v>
      </c>
      <c r="E12" s="40">
        <v>3.957715919502647</v>
      </c>
      <c r="F12" s="40">
        <v>3.756287341948039</v>
      </c>
      <c r="G12" s="40">
        <v>3.9759628900759125</v>
      </c>
      <c r="H12" s="40">
        <v>5.198110638902387</v>
      </c>
      <c r="I12" s="40">
        <v>8.069517851364472</v>
      </c>
      <c r="J12" s="40">
        <v>2.465056123780829</v>
      </c>
      <c r="K12" s="40">
        <v>3.689806128830564</v>
      </c>
      <c r="L12" s="40">
        <v>3.9680686103719554</v>
      </c>
      <c r="M12" s="40">
        <v>4.87688037020142</v>
      </c>
      <c r="N12" s="40">
        <v>13.20986276396594</v>
      </c>
      <c r="O12" s="40">
        <v>1.9254542856069312</v>
      </c>
      <c r="P12" s="40">
        <v>6.836721308725613</v>
      </c>
      <c r="Q12" s="40">
        <v>-14.072855046034782</v>
      </c>
      <c r="R12" s="40">
        <v>-11.001247516518042</v>
      </c>
      <c r="T12" s="41"/>
      <c r="U12" s="41"/>
      <c r="V12" s="42"/>
      <c r="W12" s="42"/>
      <c r="X12" s="42"/>
    </row>
    <row r="13" spans="2:24" ht="11.25">
      <c r="B13" s="152" t="s">
        <v>20</v>
      </c>
      <c r="C13" s="20">
        <v>39264</v>
      </c>
      <c r="D13" s="40">
        <v>3.9986835609675753</v>
      </c>
      <c r="E13" s="40">
        <v>4.1684915548643175</v>
      </c>
      <c r="F13" s="40">
        <v>4.020818479174593</v>
      </c>
      <c r="G13" s="40">
        <v>4.201875460963023</v>
      </c>
      <c r="H13" s="40">
        <v>5.025568215291454</v>
      </c>
      <c r="I13" s="40">
        <v>9.514797156540578</v>
      </c>
      <c r="J13" s="40">
        <v>2.3699646402224106</v>
      </c>
      <c r="K13" s="40">
        <v>3.7417418814552628</v>
      </c>
      <c r="L13" s="40">
        <v>4.186299106596492</v>
      </c>
      <c r="M13" s="40">
        <v>4.941556522066293</v>
      </c>
      <c r="N13" s="40">
        <v>12.989041753695396</v>
      </c>
      <c r="O13" s="40">
        <v>1.8967615484811073</v>
      </c>
      <c r="P13" s="40">
        <v>6.732641493651115</v>
      </c>
      <c r="Q13" s="40">
        <v>-13.999908646599357</v>
      </c>
      <c r="R13" s="40">
        <v>-13.721165334068564</v>
      </c>
      <c r="T13" s="41"/>
      <c r="U13" s="41"/>
      <c r="V13" s="42"/>
      <c r="W13" s="42"/>
      <c r="X13" s="42"/>
    </row>
    <row r="14" spans="2:24" ht="11.25">
      <c r="B14" s="152" t="s">
        <v>20</v>
      </c>
      <c r="C14" s="20">
        <v>39295</v>
      </c>
      <c r="D14" s="40">
        <v>4.634427678921682</v>
      </c>
      <c r="E14" s="40">
        <v>5.1879612238176165</v>
      </c>
      <c r="F14" s="40">
        <v>5.49156396430206</v>
      </c>
      <c r="G14" s="40">
        <v>4.470991675841707</v>
      </c>
      <c r="H14" s="40">
        <v>5.049914336008543</v>
      </c>
      <c r="I14" s="40">
        <v>14.874759254444836</v>
      </c>
      <c r="J14" s="40">
        <v>2.648580147169599</v>
      </c>
      <c r="K14" s="40">
        <v>4.177371665949758</v>
      </c>
      <c r="L14" s="40">
        <v>4.821742789381078</v>
      </c>
      <c r="M14" s="40">
        <v>4.887366981551211</v>
      </c>
      <c r="N14" s="40">
        <v>12.694869266822595</v>
      </c>
      <c r="O14" s="40">
        <v>1.7981618785749554</v>
      </c>
      <c r="P14" s="40">
        <v>6.628663072627017</v>
      </c>
      <c r="Q14" s="40">
        <v>-8.808386288788906</v>
      </c>
      <c r="R14" s="40">
        <v>-8.266317561249291</v>
      </c>
      <c r="T14" s="41"/>
      <c r="U14" s="41"/>
      <c r="V14" s="42"/>
      <c r="W14" s="42"/>
      <c r="X14" s="42"/>
    </row>
    <row r="15" spans="2:24" ht="11.25">
      <c r="B15" s="152" t="s">
        <v>20</v>
      </c>
      <c r="C15" s="20">
        <v>39326</v>
      </c>
      <c r="D15" s="40">
        <v>5.673734021094057</v>
      </c>
      <c r="E15" s="40">
        <v>6.1619160669829975</v>
      </c>
      <c r="F15" s="40">
        <v>6.922818662659824</v>
      </c>
      <c r="G15" s="40">
        <v>4.504365780678565</v>
      </c>
      <c r="H15" s="40">
        <v>5.461590395397309</v>
      </c>
      <c r="I15" s="40">
        <v>19.498767891784198</v>
      </c>
      <c r="J15" s="40">
        <v>3.067201942590758</v>
      </c>
      <c r="K15" s="40">
        <v>4.1461877269440395</v>
      </c>
      <c r="L15" s="40">
        <v>4.916016773730325</v>
      </c>
      <c r="M15" s="40">
        <v>4.874183867434634</v>
      </c>
      <c r="N15" s="40">
        <v>12.41345287202298</v>
      </c>
      <c r="O15" s="40">
        <v>1.6793405545726614</v>
      </c>
      <c r="P15" s="40">
        <v>6.524785946875711</v>
      </c>
      <c r="Q15" s="40">
        <v>-12.408355235855574</v>
      </c>
      <c r="R15" s="40">
        <v>-15.421764327108821</v>
      </c>
      <c r="T15" s="41"/>
      <c r="U15" s="41"/>
      <c r="V15" s="42"/>
      <c r="W15" s="42"/>
      <c r="X15" s="42"/>
    </row>
    <row r="16" spans="2:24" ht="11.25">
      <c r="B16" s="152" t="s">
        <v>20</v>
      </c>
      <c r="C16" s="20">
        <v>39356</v>
      </c>
      <c r="D16" s="40">
        <v>6.287573912917144</v>
      </c>
      <c r="E16" s="40">
        <v>6.098237803964857</v>
      </c>
      <c r="F16" s="40">
        <v>6.7697112141194005</v>
      </c>
      <c r="G16" s="40">
        <v>4.49897250220177</v>
      </c>
      <c r="H16" s="40">
        <v>5.780548321610901</v>
      </c>
      <c r="I16" s="40">
        <v>16.71718128433415</v>
      </c>
      <c r="J16" s="40">
        <v>3.5602168527966827</v>
      </c>
      <c r="K16" s="40">
        <v>4.115212062346796</v>
      </c>
      <c r="L16" s="40">
        <v>4.780121993885111</v>
      </c>
      <c r="M16" s="40">
        <v>4.555129976974515</v>
      </c>
      <c r="N16" s="40">
        <v>12.230243492712024</v>
      </c>
      <c r="O16" s="40">
        <v>1.5734874768948748</v>
      </c>
      <c r="P16" s="40">
        <v>6.474809373843038</v>
      </c>
      <c r="Q16" s="40">
        <v>-16.166271004980683</v>
      </c>
      <c r="R16" s="40">
        <v>-18.6187587494167</v>
      </c>
      <c r="T16" s="41"/>
      <c r="U16" s="41"/>
      <c r="V16" s="42"/>
      <c r="W16" s="42"/>
      <c r="X16" s="42"/>
    </row>
    <row r="17" spans="2:24" ht="11.25">
      <c r="B17" s="152" t="s">
        <v>20</v>
      </c>
      <c r="C17" s="20">
        <v>39387</v>
      </c>
      <c r="D17" s="40">
        <v>6.22588292294648</v>
      </c>
      <c r="E17" s="40">
        <v>6.604142699470339</v>
      </c>
      <c r="F17" s="40">
        <v>7.514127802272874</v>
      </c>
      <c r="G17" s="40">
        <v>4.528021644689573</v>
      </c>
      <c r="H17" s="40">
        <v>5.9165475699894055</v>
      </c>
      <c r="I17" s="40">
        <v>18.91605684822457</v>
      </c>
      <c r="J17" s="40">
        <v>3.7560831735732325</v>
      </c>
      <c r="K17" s="40">
        <v>4.187799704905948</v>
      </c>
      <c r="L17" s="40">
        <v>4.790811457654853</v>
      </c>
      <c r="M17" s="40">
        <v>4.611459184181355</v>
      </c>
      <c r="N17" s="40">
        <v>12.034776039686834</v>
      </c>
      <c r="O17" s="40">
        <v>1.5032886184973115</v>
      </c>
      <c r="P17" s="40">
        <v>6.424856247539967</v>
      </c>
      <c r="Q17" s="40">
        <v>-17.980443950136717</v>
      </c>
      <c r="R17" s="40">
        <v>-17.680450433819452</v>
      </c>
      <c r="T17" s="41"/>
      <c r="U17" s="41"/>
      <c r="V17" s="42"/>
      <c r="W17" s="42"/>
      <c r="X17" s="42"/>
    </row>
    <row r="18" spans="2:24" ht="11.25">
      <c r="B18" s="152" t="s">
        <v>20</v>
      </c>
      <c r="C18" s="20">
        <v>39417</v>
      </c>
      <c r="D18" s="40">
        <v>7.754382736989784</v>
      </c>
      <c r="E18" s="40">
        <v>7.892330452205121</v>
      </c>
      <c r="F18" s="40">
        <v>9.441071520081557</v>
      </c>
      <c r="G18" s="40">
        <v>4.603961596696027</v>
      </c>
      <c r="H18" s="40">
        <v>6.151408994149676</v>
      </c>
      <c r="I18" s="40">
        <v>24.8185271412817</v>
      </c>
      <c r="J18" s="40">
        <v>4.4244016551464815</v>
      </c>
      <c r="K18" s="40">
        <v>4.457658553373722</v>
      </c>
      <c r="L18" s="40">
        <v>5.155341450104434</v>
      </c>
      <c r="M18" s="40">
        <v>4.382133685805023</v>
      </c>
      <c r="N18" s="40">
        <v>11.875883881122085</v>
      </c>
      <c r="O18" s="40">
        <v>1.4138987692863036</v>
      </c>
      <c r="P18" s="40">
        <v>6.3749265569663205</v>
      </c>
      <c r="Q18" s="40">
        <v>-16.926368668310154</v>
      </c>
      <c r="R18" s="40">
        <v>-17.151543498596812</v>
      </c>
      <c r="T18" s="41"/>
      <c r="U18" s="41"/>
      <c r="V18" s="42"/>
      <c r="W18" s="42"/>
      <c r="X18" s="42"/>
    </row>
    <row r="19" spans="2:24" ht="11.25">
      <c r="B19" s="163" t="s">
        <v>141</v>
      </c>
      <c r="C19" s="156">
        <v>39448</v>
      </c>
      <c r="D19" s="164">
        <v>8.383177008692954</v>
      </c>
      <c r="E19" s="164">
        <v>8.493257938234011</v>
      </c>
      <c r="F19" s="164">
        <v>10.270059550214405</v>
      </c>
      <c r="G19" s="164">
        <v>4.9007597863789165</v>
      </c>
      <c r="H19" s="164">
        <v>6.077235949127835</v>
      </c>
      <c r="I19" s="164">
        <v>25.471558574133944</v>
      </c>
      <c r="J19" s="164">
        <v>5.263451548583564</v>
      </c>
      <c r="K19" s="164">
        <v>4.561479653996092</v>
      </c>
      <c r="L19" s="164">
        <v>5.364653361147842</v>
      </c>
      <c r="M19" s="164">
        <v>4.231468220240209</v>
      </c>
      <c r="N19" s="164">
        <v>11.706078161804356</v>
      </c>
      <c r="O19" s="164">
        <v>1.2945929430908887</v>
      </c>
      <c r="P19" s="164">
        <v>6.354095268378401</v>
      </c>
      <c r="Q19" s="164">
        <v>-17.030628945522565</v>
      </c>
      <c r="R19" s="164">
        <v>-17.15065656327952</v>
      </c>
      <c r="T19" s="41"/>
      <c r="U19" s="41"/>
      <c r="V19" s="42"/>
      <c r="W19" s="42"/>
      <c r="X19" s="42"/>
    </row>
    <row r="20" spans="2:24" ht="11.25">
      <c r="B20" s="152" t="s">
        <v>20</v>
      </c>
      <c r="C20" s="20">
        <v>39479</v>
      </c>
      <c r="D20" s="40">
        <v>8.667594800926604</v>
      </c>
      <c r="E20" s="40">
        <v>8.65205466770047</v>
      </c>
      <c r="F20" s="40">
        <v>10.62281480845446</v>
      </c>
      <c r="G20" s="40">
        <v>4.551954977725514</v>
      </c>
      <c r="H20" s="40">
        <v>6.277445744933208</v>
      </c>
      <c r="I20" s="40">
        <v>23.885953065742992</v>
      </c>
      <c r="J20" s="40">
        <v>6.20072780289358</v>
      </c>
      <c r="K20" s="40">
        <v>4.613512652949825</v>
      </c>
      <c r="L20" s="40">
        <v>5.427631578947345</v>
      </c>
      <c r="M20" s="40">
        <v>4.081770515171779</v>
      </c>
      <c r="N20" s="40">
        <v>11.628273848007664</v>
      </c>
      <c r="O20" s="40">
        <v>1.24620901247805</v>
      </c>
      <c r="P20" s="40">
        <v>6.333268059159547</v>
      </c>
      <c r="Q20" s="40">
        <v>-17.581395348837205</v>
      </c>
      <c r="R20" s="40">
        <v>-20.531583419884804</v>
      </c>
      <c r="T20" s="41"/>
      <c r="U20" s="41"/>
      <c r="V20" s="42"/>
      <c r="W20" s="42"/>
      <c r="X20" s="42"/>
    </row>
    <row r="21" spans="2:24" ht="11.25">
      <c r="B21" s="152" t="s">
        <v>20</v>
      </c>
      <c r="C21" s="20">
        <v>39508</v>
      </c>
      <c r="D21" s="40">
        <v>9.102204329048647</v>
      </c>
      <c r="E21" s="40">
        <v>9.176200249994949</v>
      </c>
      <c r="F21" s="40">
        <v>11.391122547442901</v>
      </c>
      <c r="G21" s="40">
        <v>4.515155755637568</v>
      </c>
      <c r="H21" s="40">
        <v>6.691824117109091</v>
      </c>
      <c r="I21" s="40">
        <v>24.677743386650253</v>
      </c>
      <c r="J21" s="40">
        <v>6.977242192587707</v>
      </c>
      <c r="K21" s="40">
        <v>4.728310950647319</v>
      </c>
      <c r="L21" s="40">
        <v>5.501136245488447</v>
      </c>
      <c r="M21" s="40">
        <v>4.290844583647169</v>
      </c>
      <c r="N21" s="40">
        <v>11.398910213824486</v>
      </c>
      <c r="O21" s="40">
        <v>1.077545502381172</v>
      </c>
      <c r="P21" s="40">
        <v>6.312444928510885</v>
      </c>
      <c r="Q21" s="40">
        <v>-18.245798822233915</v>
      </c>
      <c r="R21" s="40">
        <v>-14.694693718298858</v>
      </c>
      <c r="T21" s="41"/>
      <c r="U21" s="41"/>
      <c r="V21" s="42"/>
      <c r="W21" s="42"/>
      <c r="X21" s="42"/>
    </row>
    <row r="22" spans="2:24" ht="11.25">
      <c r="B22" s="152" t="s">
        <v>20</v>
      </c>
      <c r="C22" s="20">
        <v>39539</v>
      </c>
      <c r="D22" s="40">
        <v>9.807911467051644</v>
      </c>
      <c r="E22" s="40">
        <v>10.244524011323875</v>
      </c>
      <c r="F22" s="40">
        <v>12.815290447757999</v>
      </c>
      <c r="G22" s="40">
        <v>4.945236288656996</v>
      </c>
      <c r="H22" s="40">
        <v>7.13309247143834</v>
      </c>
      <c r="I22" s="40">
        <v>27.89858999497481</v>
      </c>
      <c r="J22" s="40">
        <v>7.963484453546821</v>
      </c>
      <c r="K22" s="40">
        <v>5.041627425127149</v>
      </c>
      <c r="L22" s="40">
        <v>5.90093626855499</v>
      </c>
      <c r="M22" s="40">
        <v>4.509973570500403</v>
      </c>
      <c r="N22" s="40">
        <v>11.351011815961476</v>
      </c>
      <c r="O22" s="40">
        <v>1.0455446255722256</v>
      </c>
      <c r="P22" s="40">
        <v>6.291625875633722</v>
      </c>
      <c r="Q22" s="40">
        <v>-16.88484251968504</v>
      </c>
      <c r="R22" s="40">
        <v>-17.046069128275732</v>
      </c>
      <c r="T22" s="41"/>
      <c r="U22" s="41"/>
      <c r="V22" s="42"/>
      <c r="W22" s="42"/>
      <c r="X22" s="42"/>
    </row>
    <row r="23" spans="2:24" ht="11.25">
      <c r="B23" s="152" t="s">
        <v>20</v>
      </c>
      <c r="C23" s="20">
        <v>39569</v>
      </c>
      <c r="D23" s="40">
        <v>11.525481506732582</v>
      </c>
      <c r="E23" s="40">
        <v>12.136284220009719</v>
      </c>
      <c r="F23" s="40">
        <v>15.362302522405159</v>
      </c>
      <c r="G23" s="40">
        <v>5.59407805642953</v>
      </c>
      <c r="H23" s="40">
        <v>8.057262268458043</v>
      </c>
      <c r="I23" s="40">
        <v>33.64975935210956</v>
      </c>
      <c r="J23" s="40">
        <v>9.628779026043887</v>
      </c>
      <c r="K23" s="40">
        <v>5.576029422261297</v>
      </c>
      <c r="L23" s="40">
        <v>6.640316205533603</v>
      </c>
      <c r="M23" s="40">
        <v>5.411129882056009</v>
      </c>
      <c r="N23" s="40">
        <v>11.184252397384476</v>
      </c>
      <c r="O23" s="40">
        <v>0.9494105919268581</v>
      </c>
      <c r="P23" s="40">
        <v>6.270810899729495</v>
      </c>
      <c r="Q23" s="40">
        <v>-16.20407751312071</v>
      </c>
      <c r="R23" s="40">
        <v>-15.52698429156515</v>
      </c>
      <c r="T23" s="41"/>
      <c r="U23" s="41"/>
      <c r="V23" s="42"/>
      <c r="W23" s="42"/>
      <c r="X23" s="42"/>
    </row>
    <row r="24" spans="2:24" ht="11.25">
      <c r="B24" s="152" t="s">
        <v>20</v>
      </c>
      <c r="C24" s="20">
        <v>39600</v>
      </c>
      <c r="D24" s="40">
        <v>13.443230500714009</v>
      </c>
      <c r="E24" s="40">
        <v>13.959830963919085</v>
      </c>
      <c r="F24" s="40">
        <v>17.89552906389693</v>
      </c>
      <c r="G24" s="40">
        <v>5.961321373287265</v>
      </c>
      <c r="H24" s="40">
        <v>9.1291186532229</v>
      </c>
      <c r="I24" s="40">
        <v>37.906004765885235</v>
      </c>
      <c r="J24" s="40">
        <v>11.580327830885118</v>
      </c>
      <c r="K24" s="40">
        <v>6.060583356434801</v>
      </c>
      <c r="L24" s="40">
        <v>7.278244442071258</v>
      </c>
      <c r="M24" s="40">
        <v>5.840124338871067</v>
      </c>
      <c r="N24" s="40">
        <v>11.239308752564936</v>
      </c>
      <c r="O24" s="40">
        <v>0.9687744056822378</v>
      </c>
      <c r="P24" s="40">
        <v>6.249999999999889</v>
      </c>
      <c r="Q24" s="40">
        <v>-16.201666752937516</v>
      </c>
      <c r="R24" s="40">
        <v>-17.355414806354474</v>
      </c>
      <c r="T24" s="41"/>
      <c r="U24" s="41"/>
      <c r="V24" s="42"/>
      <c r="W24" s="42"/>
      <c r="X24" s="42"/>
    </row>
    <row r="25" spans="2:24" ht="11.25">
      <c r="B25" s="152" t="s">
        <v>20</v>
      </c>
      <c r="C25" s="20">
        <v>39630</v>
      </c>
      <c r="D25" s="40">
        <v>15.123756781193487</v>
      </c>
      <c r="E25" s="40">
        <v>14.809454620339313</v>
      </c>
      <c r="F25" s="40">
        <v>18.906390855118893</v>
      </c>
      <c r="G25" s="40">
        <v>6.228302560887644</v>
      </c>
      <c r="H25" s="40">
        <v>10.380456884825184</v>
      </c>
      <c r="I25" s="40">
        <v>37.021475828968</v>
      </c>
      <c r="J25" s="40">
        <v>13.085686986985557</v>
      </c>
      <c r="K25" s="40">
        <v>6.367091587904894</v>
      </c>
      <c r="L25" s="40">
        <v>7.5564022935342035</v>
      </c>
      <c r="M25" s="40">
        <v>6.025575816673734</v>
      </c>
      <c r="N25" s="40">
        <v>11.346214907127482</v>
      </c>
      <c r="O25" s="40">
        <v>1.0136396033174178</v>
      </c>
      <c r="P25" s="40">
        <v>6.249999999999889</v>
      </c>
      <c r="Q25" s="40">
        <v>-15.476949224559178</v>
      </c>
      <c r="R25" s="40">
        <v>-16.56369833830421</v>
      </c>
      <c r="T25" s="41"/>
      <c r="U25" s="41"/>
      <c r="V25" s="42"/>
      <c r="W25" s="42"/>
      <c r="X25" s="42"/>
    </row>
    <row r="26" spans="2:24" ht="11.25">
      <c r="B26" s="152" t="s">
        <v>20</v>
      </c>
      <c r="C26" s="20">
        <v>39661</v>
      </c>
      <c r="D26" s="40">
        <v>13.63247193652004</v>
      </c>
      <c r="E26" s="40">
        <v>12.799898447086711</v>
      </c>
      <c r="F26" s="40">
        <v>15.69554821934005</v>
      </c>
      <c r="G26" s="40">
        <v>5.9319673094027525</v>
      </c>
      <c r="H26" s="40">
        <v>11.395457482788629</v>
      </c>
      <c r="I26" s="40">
        <v>22.5107095433289</v>
      </c>
      <c r="J26" s="40">
        <v>13.36970879486139</v>
      </c>
      <c r="K26" s="40">
        <v>6.165817949166241</v>
      </c>
      <c r="L26" s="40">
        <v>7.150077547669009</v>
      </c>
      <c r="M26" s="40">
        <v>6.35477112356031</v>
      </c>
      <c r="N26" s="40">
        <v>11.373791121873357</v>
      </c>
      <c r="O26" s="40">
        <v>1.0245331065188878</v>
      </c>
      <c r="P26" s="40">
        <v>6.249999999999889</v>
      </c>
      <c r="Q26" s="40">
        <v>-17.99084435401831</v>
      </c>
      <c r="R26" s="40">
        <v>-16.697247706422015</v>
      </c>
      <c r="T26" s="41"/>
      <c r="U26" s="41"/>
      <c r="V26" s="42"/>
      <c r="W26" s="42"/>
      <c r="X26" s="42"/>
    </row>
    <row r="27" spans="2:24" ht="11.25">
      <c r="B27" s="152" t="s">
        <v>20</v>
      </c>
      <c r="C27" s="20">
        <v>39692</v>
      </c>
      <c r="D27" s="40">
        <v>12.309494277576881</v>
      </c>
      <c r="E27" s="40">
        <v>11.90464904233577</v>
      </c>
      <c r="F27" s="40">
        <v>14.332079045849277</v>
      </c>
      <c r="G27" s="40">
        <v>5.5961502397728236</v>
      </c>
      <c r="H27" s="40">
        <v>11.884734855654155</v>
      </c>
      <c r="I27" s="40">
        <v>15.838013338013335</v>
      </c>
      <c r="J27" s="40">
        <v>13.778159931212386</v>
      </c>
      <c r="K27" s="40">
        <v>6.250533749689047</v>
      </c>
      <c r="L27" s="40">
        <v>7.043063594335841</v>
      </c>
      <c r="M27" s="40">
        <v>6.5075623234935875</v>
      </c>
      <c r="N27" s="40">
        <v>11.703183820407448</v>
      </c>
      <c r="O27" s="40">
        <v>1.1879332842227086</v>
      </c>
      <c r="P27" s="40">
        <v>6.249999999999867</v>
      </c>
      <c r="Q27" s="40">
        <v>-5.264266161297105</v>
      </c>
      <c r="R27" s="40">
        <v>4.100277339713965</v>
      </c>
      <c r="T27" s="41"/>
      <c r="U27" s="41"/>
      <c r="V27" s="42"/>
      <c r="W27" s="42"/>
      <c r="X27" s="42"/>
    </row>
    <row r="28" spans="2:24" ht="11.25">
      <c r="B28" s="152" t="s">
        <v>20</v>
      </c>
      <c r="C28" s="20">
        <v>39722</v>
      </c>
      <c r="D28" s="40">
        <v>12.228194010836702</v>
      </c>
      <c r="E28" s="40">
        <v>12.288407674338785</v>
      </c>
      <c r="F28" s="40">
        <v>14.717931993864886</v>
      </c>
      <c r="G28" s="40">
        <v>5.953077707730636</v>
      </c>
      <c r="H28" s="40">
        <v>12.181599658822151</v>
      </c>
      <c r="I28" s="40">
        <v>12.73954992162707</v>
      </c>
      <c r="J28" s="40">
        <v>15.413400772967801</v>
      </c>
      <c r="K28" s="40">
        <v>6.409530261467666</v>
      </c>
      <c r="L28" s="40">
        <v>7.256454738798124</v>
      </c>
      <c r="M28" s="40">
        <v>6.951553572569091</v>
      </c>
      <c r="N28" s="40">
        <v>11.975877586531691</v>
      </c>
      <c r="O28" s="40">
        <v>1.357181070382385</v>
      </c>
      <c r="P28" s="40">
        <v>6.249999999999889</v>
      </c>
      <c r="Q28" s="40">
        <v>20.649639089394768</v>
      </c>
      <c r="R28" s="40">
        <v>21.290137614678905</v>
      </c>
      <c r="T28" s="41"/>
      <c r="U28" s="41"/>
      <c r="V28" s="42"/>
      <c r="W28" s="42"/>
      <c r="X28" s="42"/>
    </row>
    <row r="29" spans="2:24" ht="11.25">
      <c r="B29" s="152" t="s">
        <v>20</v>
      </c>
      <c r="C29" s="20">
        <v>39753</v>
      </c>
      <c r="D29" s="40">
        <v>11.88323641043183</v>
      </c>
      <c r="E29" s="40">
        <v>11.197480142426741</v>
      </c>
      <c r="F29" s="40">
        <v>12.880996687585844</v>
      </c>
      <c r="G29" s="40">
        <v>6.266490105103073</v>
      </c>
      <c r="H29" s="40">
        <v>12.33599059610433</v>
      </c>
      <c r="I29" s="40">
        <v>7.3806350707601664</v>
      </c>
      <c r="J29" s="40">
        <v>14.933268900038366</v>
      </c>
      <c r="K29" s="40">
        <v>6.388596927956325</v>
      </c>
      <c r="L29" s="40">
        <v>7.202974858972455</v>
      </c>
      <c r="M29" s="40">
        <v>6.86266812024392</v>
      </c>
      <c r="N29" s="40">
        <v>12.170538431194933</v>
      </c>
      <c r="O29" s="40">
        <v>1.4613148136142007</v>
      </c>
      <c r="P29" s="40">
        <v>6.249999999999845</v>
      </c>
      <c r="Q29" s="40">
        <v>28.046782304084992</v>
      </c>
      <c r="R29" s="40">
        <v>30.801143690082398</v>
      </c>
      <c r="T29" s="41"/>
      <c r="U29" s="41"/>
      <c r="V29" s="42"/>
      <c r="W29" s="42"/>
      <c r="X29" s="42"/>
    </row>
    <row r="30" spans="2:24" ht="11.25">
      <c r="B30" s="43" t="s">
        <v>20</v>
      </c>
      <c r="C30" s="25">
        <v>39783</v>
      </c>
      <c r="D30" s="44">
        <v>9.807505035817687</v>
      </c>
      <c r="E30" s="44">
        <v>9.096184730825808</v>
      </c>
      <c r="F30" s="44">
        <v>9.804888026872561</v>
      </c>
      <c r="G30" s="44">
        <v>6.073022003318895</v>
      </c>
      <c r="H30" s="44">
        <v>11.873534051162494</v>
      </c>
      <c r="I30" s="44">
        <v>1.6441465320563564</v>
      </c>
      <c r="J30" s="44">
        <v>12.960737574121861</v>
      </c>
      <c r="K30" s="44">
        <v>5.902724390654646</v>
      </c>
      <c r="L30" s="44">
        <v>6.480961192256363</v>
      </c>
      <c r="M30" s="44">
        <v>6.163218261063097</v>
      </c>
      <c r="N30" s="44">
        <v>12.481352690833436</v>
      </c>
      <c r="O30" s="44">
        <v>1.6143220130603098</v>
      </c>
      <c r="P30" s="44">
        <v>6.249999999999867</v>
      </c>
      <c r="Q30" s="44">
        <v>34.06494960806272</v>
      </c>
      <c r="R30" s="44">
        <v>31.936995427087457</v>
      </c>
      <c r="T30" s="41"/>
      <c r="U30" s="41"/>
      <c r="V30" s="42"/>
      <c r="W30" s="42"/>
      <c r="X30" s="42"/>
    </row>
    <row r="31" spans="2:24" ht="11.25">
      <c r="B31" s="163" t="s">
        <v>143</v>
      </c>
      <c r="C31" s="156">
        <v>39814</v>
      </c>
      <c r="D31" s="164">
        <v>8.150435471100547</v>
      </c>
      <c r="E31" s="164">
        <v>8.046474705924812</v>
      </c>
      <c r="F31" s="164">
        <v>8.27418902609991</v>
      </c>
      <c r="G31" s="164">
        <v>5.922912907987521</v>
      </c>
      <c r="H31" s="164">
        <v>11.8227085644947</v>
      </c>
      <c r="I31" s="164">
        <v>2.1138029127114155</v>
      </c>
      <c r="J31" s="164">
        <v>10.673127620577972</v>
      </c>
      <c r="K31" s="164">
        <v>5.839344298109883</v>
      </c>
      <c r="L31" s="164">
        <v>6.428015398231968</v>
      </c>
      <c r="M31" s="164">
        <v>6.105024701536643</v>
      </c>
      <c r="N31" s="164">
        <v>12.613343819739553</v>
      </c>
      <c r="O31" s="164">
        <v>1.6985768029933235</v>
      </c>
      <c r="P31" s="164">
        <v>6.249999999999867</v>
      </c>
      <c r="Q31" s="164">
        <v>30.04565180634615</v>
      </c>
      <c r="R31" s="164">
        <v>31.57984434471397</v>
      </c>
      <c r="T31" s="41"/>
      <c r="U31" s="41"/>
      <c r="V31" s="42"/>
      <c r="W31" s="42"/>
      <c r="X31" s="42"/>
    </row>
    <row r="32" spans="2:24" ht="11.25">
      <c r="B32" s="152" t="s">
        <v>20</v>
      </c>
      <c r="C32" s="20">
        <v>39845</v>
      </c>
      <c r="D32" s="40">
        <v>7.860994576089642</v>
      </c>
      <c r="E32" s="40">
        <v>7.503235186043167</v>
      </c>
      <c r="F32" s="40">
        <v>7.386457352983999</v>
      </c>
      <c r="G32" s="40">
        <v>6.145075476773099</v>
      </c>
      <c r="H32" s="40">
        <v>11.67177488281952</v>
      </c>
      <c r="I32" s="40">
        <v>1.9416911766129585</v>
      </c>
      <c r="J32" s="40">
        <v>9.485824681633105</v>
      </c>
      <c r="K32" s="40">
        <v>5.90253747513434</v>
      </c>
      <c r="L32" s="40">
        <v>6.248032234214551</v>
      </c>
      <c r="M32" s="40">
        <v>6.192713229164304</v>
      </c>
      <c r="N32" s="40">
        <v>12.672409923746963</v>
      </c>
      <c r="O32" s="40">
        <v>1.7197249679642423</v>
      </c>
      <c r="P32" s="40">
        <v>6.249999999999867</v>
      </c>
      <c r="Q32" s="40">
        <v>33.86004514672687</v>
      </c>
      <c r="R32" s="40">
        <v>41.29388700766352</v>
      </c>
      <c r="T32" s="41"/>
      <c r="U32" s="41"/>
      <c r="V32" s="42"/>
      <c r="W32" s="42"/>
      <c r="X32" s="42"/>
    </row>
    <row r="33" spans="2:24" ht="11.25">
      <c r="B33" s="152" t="s">
        <v>20</v>
      </c>
      <c r="C33" s="20">
        <v>39873</v>
      </c>
      <c r="D33" s="40">
        <v>6.274447464499877</v>
      </c>
      <c r="E33" s="40">
        <v>5.859162228908987</v>
      </c>
      <c r="F33" s="40">
        <v>4.979089364692091</v>
      </c>
      <c r="G33" s="40">
        <v>6.316700411468856</v>
      </c>
      <c r="H33" s="40">
        <v>10.655143694634027</v>
      </c>
      <c r="I33" s="40">
        <v>-0.9290330539166725</v>
      </c>
      <c r="J33" s="40">
        <v>7.216209323816303</v>
      </c>
      <c r="K33" s="40">
        <v>5.607122766021888</v>
      </c>
      <c r="L33" s="40">
        <v>5.920323240286796</v>
      </c>
      <c r="M33" s="40">
        <v>6.285659324209747</v>
      </c>
      <c r="N33" s="40">
        <v>12.813523507732949</v>
      </c>
      <c r="O33" s="40">
        <v>1.7872528870637394</v>
      </c>
      <c r="P33" s="40">
        <v>6.249999999999867</v>
      </c>
      <c r="Q33" s="40">
        <v>35.50011712344811</v>
      </c>
      <c r="R33" s="40">
        <v>32.36521639700416</v>
      </c>
      <c r="T33" s="41"/>
      <c r="U33" s="41"/>
      <c r="V33" s="42"/>
      <c r="W33" s="42"/>
      <c r="X33" s="42"/>
    </row>
    <row r="34" spans="2:18" ht="11.25">
      <c r="B34" s="152" t="s">
        <v>20</v>
      </c>
      <c r="C34" s="20">
        <v>39904</v>
      </c>
      <c r="D34" s="40">
        <v>5.3835602256845805</v>
      </c>
      <c r="E34" s="40">
        <v>4.737274262971547</v>
      </c>
      <c r="F34" s="40">
        <v>3.529484426369689</v>
      </c>
      <c r="G34" s="40">
        <v>6.051881607999143</v>
      </c>
      <c r="H34" s="40">
        <v>9.65362128080507</v>
      </c>
      <c r="I34" s="40">
        <v>0.3403234131722721</v>
      </c>
      <c r="J34" s="40">
        <v>4.749702251036059</v>
      </c>
      <c r="K34" s="40">
        <v>5.5337782830583215</v>
      </c>
      <c r="L34" s="40">
        <v>5.8256773250425775</v>
      </c>
      <c r="M34" s="40">
        <v>6.04705532620835</v>
      </c>
      <c r="N34" s="40">
        <v>12.744370588573783</v>
      </c>
      <c r="O34" s="40">
        <v>1.7363061275226466</v>
      </c>
      <c r="P34" s="40">
        <v>6.249999999999889</v>
      </c>
      <c r="Q34" s="40">
        <v>30.611640712890043</v>
      </c>
      <c r="R34" s="40">
        <v>29.10739687055477</v>
      </c>
    </row>
    <row r="35" spans="2:18" ht="11.25">
      <c r="B35" s="152" t="s">
        <v>20</v>
      </c>
      <c r="C35" s="20">
        <v>39934</v>
      </c>
      <c r="D35" s="40">
        <v>3.6406753066797304</v>
      </c>
      <c r="E35" s="40">
        <v>2.989591488378651</v>
      </c>
      <c r="F35" s="40">
        <v>1.1807464660102518</v>
      </c>
      <c r="G35" s="40">
        <v>5.551644890153162</v>
      </c>
      <c r="H35" s="40">
        <v>8.975726650235693</v>
      </c>
      <c r="I35" s="40">
        <v>-1.515649874353675</v>
      </c>
      <c r="J35" s="40">
        <v>2.2392371765612262</v>
      </c>
      <c r="K35" s="40">
        <v>5.198622240567041</v>
      </c>
      <c r="L35" s="40">
        <v>5.44848035581913</v>
      </c>
      <c r="M35" s="40">
        <v>5.108615476588341</v>
      </c>
      <c r="N35" s="40">
        <v>12.626018660097248</v>
      </c>
      <c r="O35" s="40">
        <v>1.707129281822506</v>
      </c>
      <c r="P35" s="40">
        <v>6.249999999999889</v>
      </c>
      <c r="Q35" s="40">
        <v>24.11321890996687</v>
      </c>
      <c r="R35" s="40">
        <v>21.087516877378178</v>
      </c>
    </row>
    <row r="36" spans="2:18" ht="11.25">
      <c r="B36" s="152" t="s">
        <v>20</v>
      </c>
      <c r="C36" s="20">
        <v>39965</v>
      </c>
      <c r="D36" s="40">
        <v>1.5245440604222837</v>
      </c>
      <c r="E36" s="40">
        <v>0.7587780951949119</v>
      </c>
      <c r="F36" s="40">
        <v>-1.7190577555244224</v>
      </c>
      <c r="G36" s="40">
        <v>4.866161422848236</v>
      </c>
      <c r="H36" s="40">
        <v>7.669641614205491</v>
      </c>
      <c r="I36" s="40">
        <v>-4.867744205949565</v>
      </c>
      <c r="J36" s="40">
        <v>-0.43380908767770565</v>
      </c>
      <c r="K36" s="40">
        <v>4.801565436075683</v>
      </c>
      <c r="L36" s="40">
        <v>4.9362712958226584</v>
      </c>
      <c r="M36" s="40">
        <v>4.243438301656277</v>
      </c>
      <c r="N36" s="40">
        <v>12.410244710601459</v>
      </c>
      <c r="O36" s="40">
        <v>1.6573498357196126</v>
      </c>
      <c r="P36" s="40">
        <v>6.249999999999867</v>
      </c>
      <c r="Q36" s="40">
        <v>20.921613441225517</v>
      </c>
      <c r="R36" s="40">
        <v>22.595640429675235</v>
      </c>
    </row>
    <row r="37" spans="2:18" ht="11.25">
      <c r="B37" s="152" t="s">
        <v>20</v>
      </c>
      <c r="C37" s="20">
        <v>39995</v>
      </c>
      <c r="D37" s="40">
        <v>-0.6695365766261063</v>
      </c>
      <c r="E37" s="40">
        <v>-0.9997359282123308</v>
      </c>
      <c r="F37" s="40">
        <v>-4.092815647219772</v>
      </c>
      <c r="G37" s="40">
        <v>4.67013354570347</v>
      </c>
      <c r="H37" s="40">
        <v>6.403408917663556</v>
      </c>
      <c r="I37" s="40">
        <v>-8.357797754819096</v>
      </c>
      <c r="J37" s="40">
        <v>-2.4243370773283868</v>
      </c>
      <c r="K37" s="40">
        <v>4.499395676982321</v>
      </c>
      <c r="L37" s="40">
        <v>4.57094295962841</v>
      </c>
      <c r="M37" s="40">
        <v>4.119841171709138</v>
      </c>
      <c r="N37" s="40">
        <v>12.09934762571303</v>
      </c>
      <c r="O37" s="40">
        <v>1.5453345188175538</v>
      </c>
      <c r="P37" s="40">
        <v>6.229144165513856</v>
      </c>
      <c r="Q37" s="40">
        <v>21.452808847555627</v>
      </c>
      <c r="R37" s="40">
        <v>19.532746074301045</v>
      </c>
    </row>
    <row r="38" spans="2:18" ht="11.25">
      <c r="B38" s="152" t="s">
        <v>20</v>
      </c>
      <c r="C38" s="20">
        <v>40026</v>
      </c>
      <c r="D38" s="40">
        <v>-0.7076604116446616</v>
      </c>
      <c r="E38" s="40">
        <v>-0.5281716557881344</v>
      </c>
      <c r="F38" s="40">
        <v>-3.2506997924363623</v>
      </c>
      <c r="G38" s="40">
        <v>4.732287980127925</v>
      </c>
      <c r="H38" s="40">
        <v>5.104444477928305</v>
      </c>
      <c r="I38" s="40">
        <v>-3.433728807808456</v>
      </c>
      <c r="J38" s="40">
        <v>-3.1649088070669795</v>
      </c>
      <c r="K38" s="40">
        <v>4.36385168159823</v>
      </c>
      <c r="L38" s="40">
        <v>4.43535478070145</v>
      </c>
      <c r="M38" s="40">
        <v>4.219729602053124</v>
      </c>
      <c r="N38" s="40">
        <v>11.739904418402736</v>
      </c>
      <c r="O38" s="40">
        <v>1.4057263364641637</v>
      </c>
      <c r="P38" s="40">
        <v>6.208292424823858</v>
      </c>
      <c r="Q38" s="40">
        <v>14.445202505737132</v>
      </c>
      <c r="R38" s="40">
        <v>15.41850220264318</v>
      </c>
    </row>
    <row r="39" spans="2:18" ht="11.25">
      <c r="B39" s="152" t="s">
        <v>20</v>
      </c>
      <c r="C39" s="20">
        <v>40057</v>
      </c>
      <c r="D39" s="40">
        <v>-0.39650036772210795</v>
      </c>
      <c r="E39" s="40">
        <v>-0.6451098480790063</v>
      </c>
      <c r="F39" s="40">
        <v>-3.398323799747427</v>
      </c>
      <c r="G39" s="40">
        <v>5.023039574790622</v>
      </c>
      <c r="H39" s="40">
        <v>4.271907456931401</v>
      </c>
      <c r="I39" s="40">
        <v>-3.7160345127983607</v>
      </c>
      <c r="J39" s="40">
        <v>-3.29620225104037</v>
      </c>
      <c r="K39" s="40">
        <v>4.34310076706681</v>
      </c>
      <c r="L39" s="40">
        <v>4.446061661304923</v>
      </c>
      <c r="M39" s="40">
        <v>3.993908455598283</v>
      </c>
      <c r="N39" s="40">
        <v>11.287489917892746</v>
      </c>
      <c r="O39" s="40">
        <v>1.206349827304365</v>
      </c>
      <c r="P39" s="40">
        <v>6.187444777126405</v>
      </c>
      <c r="Q39" s="40">
        <v>1.1224716603689622</v>
      </c>
      <c r="R39" s="40">
        <v>-7.114872277072548</v>
      </c>
    </row>
    <row r="40" spans="2:18" ht="11.25">
      <c r="B40" s="152" t="s">
        <v>20</v>
      </c>
      <c r="C40" s="20">
        <v>40087</v>
      </c>
      <c r="D40" s="40">
        <v>-1.314174079956354</v>
      </c>
      <c r="E40" s="40">
        <v>-1.7579188922054456</v>
      </c>
      <c r="F40" s="40">
        <v>-4.769900124594417</v>
      </c>
      <c r="G40" s="40">
        <v>4.548223670712259</v>
      </c>
      <c r="H40" s="40">
        <v>3.533782616208736</v>
      </c>
      <c r="I40" s="40">
        <v>-3.937264410054353</v>
      </c>
      <c r="J40" s="40">
        <v>-5.079673638573745</v>
      </c>
      <c r="K40" s="40">
        <v>4.166391249743429</v>
      </c>
      <c r="L40" s="40">
        <v>4.175915649278572</v>
      </c>
      <c r="M40" s="40">
        <v>3.741213499336804</v>
      </c>
      <c r="N40" s="40">
        <v>10.757171237954832</v>
      </c>
      <c r="O40" s="40">
        <v>0.9533607053767046</v>
      </c>
      <c r="P40" s="40">
        <v>6.166601221617984</v>
      </c>
      <c r="Q40" s="40">
        <v>-19.99631828432049</v>
      </c>
      <c r="R40" s="40">
        <v>-17.55306575899399</v>
      </c>
    </row>
    <row r="41" spans="2:18" ht="11.25">
      <c r="B41" s="152" t="s">
        <v>20</v>
      </c>
      <c r="C41" s="20">
        <v>40118</v>
      </c>
      <c r="D41" s="40">
        <v>-1.5908605594704195</v>
      </c>
      <c r="E41" s="40">
        <v>-1.755003916429787</v>
      </c>
      <c r="F41" s="40">
        <v>-4.643696981697076</v>
      </c>
      <c r="G41" s="40">
        <v>4.233681117932875</v>
      </c>
      <c r="H41" s="40">
        <v>3.3224517266874365</v>
      </c>
      <c r="I41" s="40">
        <v>-3.2587020097839314</v>
      </c>
      <c r="J41" s="40">
        <v>-5.141992194262923</v>
      </c>
      <c r="K41" s="40">
        <v>4.218345939725032</v>
      </c>
      <c r="L41" s="40">
        <v>4.165500874765304</v>
      </c>
      <c r="M41" s="40">
        <v>3.6355997604472723</v>
      </c>
      <c r="N41" s="40">
        <v>10.362502911579497</v>
      </c>
      <c r="O41" s="40">
        <v>0.7902820290537127</v>
      </c>
      <c r="P41" s="40">
        <v>6.145761697777319</v>
      </c>
      <c r="Q41" s="40">
        <v>-23.840621276971284</v>
      </c>
      <c r="R41" s="40">
        <v>-24.97106853542497</v>
      </c>
    </row>
    <row r="42" spans="2:18" ht="11.25">
      <c r="B42" s="43" t="s">
        <v>20</v>
      </c>
      <c r="C42" s="25">
        <v>40148</v>
      </c>
      <c r="D42" s="44">
        <v>-1.719249225536057</v>
      </c>
      <c r="E42" s="44">
        <v>-1.4295434021549536</v>
      </c>
      <c r="F42" s="44">
        <v>-4.075169677164503</v>
      </c>
      <c r="G42" s="44">
        <v>3.9469904198048855</v>
      </c>
      <c r="H42" s="44">
        <v>3.2476146804738537</v>
      </c>
      <c r="I42" s="44">
        <v>-3.1649848559772487</v>
      </c>
      <c r="J42" s="44">
        <v>-4.432458019831575</v>
      </c>
      <c r="K42" s="44">
        <v>4.31165006256784</v>
      </c>
      <c r="L42" s="44">
        <v>4.113797473034597</v>
      </c>
      <c r="M42" s="44">
        <v>3.6510167513751357</v>
      </c>
      <c r="N42" s="44">
        <v>9.932407485806149</v>
      </c>
      <c r="O42" s="44">
        <v>0.627754205587383</v>
      </c>
      <c r="P42" s="44">
        <v>6.124926264542818</v>
      </c>
      <c r="Q42" s="44">
        <v>-26.88356164383562</v>
      </c>
      <c r="R42" s="44">
        <v>-25.494223363286274</v>
      </c>
    </row>
    <row r="43" spans="2:18" ht="11.25">
      <c r="B43" s="39" t="s">
        <v>146</v>
      </c>
      <c r="C43" s="20">
        <v>40179</v>
      </c>
      <c r="D43" s="40">
        <v>-0.6669399827225253</v>
      </c>
      <c r="E43" s="40">
        <v>-0.44997575721594796</v>
      </c>
      <c r="F43" s="40">
        <v>-2.8374751177683843</v>
      </c>
      <c r="G43" s="40">
        <v>4.42295900354901</v>
      </c>
      <c r="H43" s="40">
        <v>3.561879530557288</v>
      </c>
      <c r="I43" s="40">
        <v>-5.425686135724472</v>
      </c>
      <c r="J43" s="40">
        <v>-1.9857834240774475</v>
      </c>
      <c r="K43" s="40">
        <v>4.592085979482152</v>
      </c>
      <c r="L43" s="40">
        <v>4.362172903829142</v>
      </c>
      <c r="M43" s="40">
        <v>4.5496429884088085</v>
      </c>
      <c r="N43" s="40">
        <v>9.510499569080476</v>
      </c>
      <c r="O43" s="40">
        <v>0.44293919746403176</v>
      </c>
      <c r="P43" s="40">
        <v>6.104094921111525</v>
      </c>
      <c r="Q43" s="40">
        <v>-22.865562971309693</v>
      </c>
      <c r="R43" s="40">
        <v>-19.057076245574645</v>
      </c>
    </row>
    <row r="44" spans="2:18" ht="11.25">
      <c r="B44" s="39" t="s">
        <v>20</v>
      </c>
      <c r="C44" s="20">
        <v>40210</v>
      </c>
      <c r="D44" s="40">
        <v>0.24193803562866378</v>
      </c>
      <c r="E44" s="40">
        <v>0.7651020342450687</v>
      </c>
      <c r="F44" s="40">
        <v>-1.1948861582941839</v>
      </c>
      <c r="G44" s="40">
        <v>4.90580847723705</v>
      </c>
      <c r="H44" s="40">
        <v>3.657662664346195</v>
      </c>
      <c r="I44" s="40">
        <v>-3.6960217290141206</v>
      </c>
      <c r="J44" s="40">
        <v>-0.3738917862623259</v>
      </c>
      <c r="K44" s="40">
        <v>4.831099691042273</v>
      </c>
      <c r="L44" s="40">
        <v>4.767882054850636</v>
      </c>
      <c r="M44" s="40">
        <v>5.038439256112337</v>
      </c>
      <c r="N44" s="40">
        <v>9.222655002697056</v>
      </c>
      <c r="O44" s="40">
        <v>0.3976598528704134</v>
      </c>
      <c r="P44" s="40">
        <v>6.083267666680725</v>
      </c>
      <c r="Q44" s="40">
        <v>-20.43066545596056</v>
      </c>
      <c r="R44" s="40">
        <v>-23.856374032963345</v>
      </c>
    </row>
    <row r="45" spans="2:18" ht="11.25">
      <c r="B45" s="43" t="s">
        <v>20</v>
      </c>
      <c r="C45" s="25">
        <v>40238</v>
      </c>
      <c r="D45" s="44">
        <v>1.94356167608285</v>
      </c>
      <c r="E45" s="44">
        <v>2.2595059859673583</v>
      </c>
      <c r="F45" s="44">
        <v>0.7917115547711129</v>
      </c>
      <c r="G45" s="44">
        <v>5.168584882188698</v>
      </c>
      <c r="H45" s="44">
        <v>4.706560838285911</v>
      </c>
      <c r="I45" s="44">
        <v>0.9408578615911711</v>
      </c>
      <c r="J45" s="44">
        <v>0.7427204951469868</v>
      </c>
      <c r="K45" s="44">
        <v>5.166002520001234</v>
      </c>
      <c r="L45" s="44">
        <v>5.300986229996263</v>
      </c>
      <c r="M45" s="44">
        <v>4.969704627382443</v>
      </c>
      <c r="N45" s="44">
        <v>8.994531125544114</v>
      </c>
      <c r="O45" s="44">
        <v>0.3897353399927139</v>
      </c>
      <c r="P45" s="44">
        <v>6.062444500447639</v>
      </c>
      <c r="Q45" s="44">
        <v>-22.81960411444377</v>
      </c>
      <c r="R45" s="44">
        <v>-23.073600552868</v>
      </c>
    </row>
    <row r="46" ht="11.25">
      <c r="C46" s="28" t="s">
        <v>21</v>
      </c>
    </row>
  </sheetData>
  <mergeCells count="14">
    <mergeCell ref="C7:C9"/>
    <mergeCell ref="D8:D9"/>
    <mergeCell ref="E8:E9"/>
    <mergeCell ref="F8:F9"/>
    <mergeCell ref="G8:G9"/>
    <mergeCell ref="H8:H9"/>
    <mergeCell ref="I8:I9"/>
    <mergeCell ref="J8:J9"/>
    <mergeCell ref="O7:O9"/>
    <mergeCell ref="P7:P9"/>
    <mergeCell ref="K8:K9"/>
    <mergeCell ref="L8:L9"/>
    <mergeCell ref="M8:M9"/>
    <mergeCell ref="N7:N9"/>
  </mergeCells>
  <printOptions horizontalCentered="1" verticalCentered="1"/>
  <pageMargins left="0.2362204724409449" right="0.6299212598425197" top="0.4724409448818898" bottom="0.4330708661417323" header="0.1968503937007874" footer="0.2755905511811024"/>
  <pageSetup fitToHeight="1" fitToWidth="1" horizontalDpi="300" verticalDpi="300" orientation="landscape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U39"/>
  <sheetViews>
    <sheetView showGridLines="0" zoomScaleSheetLayoutView="100" workbookViewId="0" topLeftCell="A1">
      <selection activeCell="Q12" sqref="Q12"/>
    </sheetView>
  </sheetViews>
  <sheetFormatPr defaultColWidth="12.28125" defaultRowHeight="12.75"/>
  <cols>
    <col min="1" max="1" width="3.7109375" style="46" customWidth="1"/>
    <col min="2" max="2" width="6.8515625" style="46" customWidth="1"/>
    <col min="3" max="15" width="10.28125" style="46" customWidth="1"/>
    <col min="16" max="16384" width="14.8515625" style="46" customWidth="1"/>
  </cols>
  <sheetData>
    <row r="1" spans="2:15" ht="12.75">
      <c r="B1" s="123" t="s">
        <v>0</v>
      </c>
      <c r="O1" s="120" t="s">
        <v>145</v>
      </c>
    </row>
    <row r="3" ht="11.25">
      <c r="B3" s="31" t="s">
        <v>25</v>
      </c>
    </row>
    <row r="4" ht="11.25">
      <c r="B4" s="47" t="s">
        <v>8</v>
      </c>
    </row>
    <row r="5" spans="2:15" ht="11.25">
      <c r="B5" s="48" t="s">
        <v>26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</row>
    <row r="6" spans="2:15" ht="11.25">
      <c r="B6" s="48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spans="2:15" ht="12" thickBot="1">
      <c r="B7" s="50" t="s">
        <v>27</v>
      </c>
      <c r="C7" s="51" t="s">
        <v>28</v>
      </c>
      <c r="D7" s="51" t="s">
        <v>29</v>
      </c>
      <c r="E7" s="51" t="s">
        <v>30</v>
      </c>
      <c r="F7" s="51" t="s">
        <v>31</v>
      </c>
      <c r="G7" s="51" t="s">
        <v>32</v>
      </c>
      <c r="H7" s="51" t="s">
        <v>33</v>
      </c>
      <c r="I7" s="51" t="s">
        <v>34</v>
      </c>
      <c r="J7" s="51" t="s">
        <v>35</v>
      </c>
      <c r="K7" s="51" t="s">
        <v>36</v>
      </c>
      <c r="L7" s="51" t="s">
        <v>37</v>
      </c>
      <c r="M7" s="51" t="s">
        <v>38</v>
      </c>
      <c r="N7" s="51" t="s">
        <v>39</v>
      </c>
      <c r="O7" s="51" t="s">
        <v>40</v>
      </c>
    </row>
    <row r="8" spans="2:15" ht="12" thickTop="1">
      <c r="B8" s="52">
        <v>1994</v>
      </c>
      <c r="C8" s="53">
        <v>12.7822</v>
      </c>
      <c r="D8" s="53">
        <v>18.2031</v>
      </c>
      <c r="E8" s="53">
        <v>26.3635</v>
      </c>
      <c r="F8" s="53">
        <v>37.5575</v>
      </c>
      <c r="G8" s="53">
        <v>52.9373</v>
      </c>
      <c r="H8" s="53">
        <v>77.5954</v>
      </c>
      <c r="I8" s="53">
        <v>96.7693</v>
      </c>
      <c r="J8" s="53">
        <v>100</v>
      </c>
      <c r="K8" s="53">
        <v>101.549</v>
      </c>
      <c r="L8" s="53">
        <v>104.143</v>
      </c>
      <c r="M8" s="53">
        <v>106.72</v>
      </c>
      <c r="N8" s="53">
        <v>107.325</v>
      </c>
      <c r="O8" s="53">
        <v>70.16210833333334</v>
      </c>
    </row>
    <row r="9" spans="2:15" ht="11.25">
      <c r="B9" s="52">
        <v>1995</v>
      </c>
      <c r="C9" s="53">
        <v>108.785</v>
      </c>
      <c r="D9" s="53">
        <v>110.039</v>
      </c>
      <c r="E9" s="53">
        <v>112.035</v>
      </c>
      <c r="F9" s="53">
        <v>114.614</v>
      </c>
      <c r="G9" s="53">
        <v>115.071</v>
      </c>
      <c r="H9" s="53">
        <v>118.09</v>
      </c>
      <c r="I9" s="53">
        <v>120.733</v>
      </c>
      <c r="J9" s="53">
        <v>122.289</v>
      </c>
      <c r="K9" s="53">
        <v>120.967</v>
      </c>
      <c r="L9" s="53">
        <v>121.241</v>
      </c>
      <c r="M9" s="53">
        <v>122.85</v>
      </c>
      <c r="N9" s="53">
        <v>123.187</v>
      </c>
      <c r="O9" s="53">
        <v>117.49175000000001</v>
      </c>
    </row>
    <row r="10" spans="2:15" ht="11.25">
      <c r="B10" s="52">
        <v>1996</v>
      </c>
      <c r="C10" s="53">
        <v>125.397</v>
      </c>
      <c r="D10" s="53">
        <v>126.353</v>
      </c>
      <c r="E10" s="53">
        <v>126.627</v>
      </c>
      <c r="F10" s="53">
        <v>127.509</v>
      </c>
      <c r="G10" s="53">
        <v>129.655</v>
      </c>
      <c r="H10" s="53">
        <v>131.24</v>
      </c>
      <c r="I10" s="53">
        <v>132.674</v>
      </c>
      <c r="J10" s="53">
        <v>132.679</v>
      </c>
      <c r="K10" s="53">
        <v>132.849</v>
      </c>
      <c r="L10" s="53">
        <v>133.141</v>
      </c>
      <c r="M10" s="53">
        <v>133.517</v>
      </c>
      <c r="N10" s="53">
        <v>134.689</v>
      </c>
      <c r="O10" s="53">
        <v>130.5275</v>
      </c>
    </row>
    <row r="11" spans="2:15" ht="11.25">
      <c r="B11" s="52">
        <v>1997</v>
      </c>
      <c r="C11" s="53">
        <v>136.814</v>
      </c>
      <c r="D11" s="53">
        <v>137.39</v>
      </c>
      <c r="E11" s="53">
        <v>138.99</v>
      </c>
      <c r="F11" s="53">
        <v>139.807</v>
      </c>
      <c r="G11" s="53">
        <v>140.229</v>
      </c>
      <c r="H11" s="53">
        <v>141.207</v>
      </c>
      <c r="I11" s="53">
        <v>141.33</v>
      </c>
      <c r="J11" s="53">
        <v>141.268</v>
      </c>
      <c r="K11" s="53">
        <v>142.101</v>
      </c>
      <c r="L11" s="53">
        <v>142.587</v>
      </c>
      <c r="M11" s="53">
        <v>143.771</v>
      </c>
      <c r="N11" s="53">
        <v>144.765</v>
      </c>
      <c r="O11" s="53">
        <v>140.85491666666667</v>
      </c>
    </row>
    <row r="12" spans="2:15" ht="11.25">
      <c r="B12" s="52">
        <v>1998</v>
      </c>
      <c r="C12" s="53">
        <v>146.038</v>
      </c>
      <c r="D12" s="53">
        <v>146.067</v>
      </c>
      <c r="E12" s="53">
        <v>146.408</v>
      </c>
      <c r="F12" s="53">
        <v>146.211</v>
      </c>
      <c r="G12" s="53">
        <v>146.544</v>
      </c>
      <c r="H12" s="53">
        <v>146.951</v>
      </c>
      <c r="I12" s="53">
        <v>146.398</v>
      </c>
      <c r="J12" s="53">
        <v>146.144</v>
      </c>
      <c r="K12" s="53">
        <v>146.111</v>
      </c>
      <c r="L12" s="53">
        <v>146.063</v>
      </c>
      <c r="M12" s="53">
        <v>145.797</v>
      </c>
      <c r="N12" s="53">
        <v>147.231</v>
      </c>
      <c r="O12" s="53">
        <v>146.33025</v>
      </c>
    </row>
    <row r="13" spans="2:15" ht="11.25">
      <c r="B13" s="52">
        <v>1999</v>
      </c>
      <c r="C13" s="53">
        <v>148.921</v>
      </c>
      <c r="D13" s="53">
        <v>155.528</v>
      </c>
      <c r="E13" s="53">
        <v>158.6</v>
      </c>
      <c r="F13" s="53">
        <v>158.647</v>
      </c>
      <c r="G13" s="53">
        <v>158.1</v>
      </c>
      <c r="H13" s="53">
        <v>159.711</v>
      </c>
      <c r="I13" s="53">
        <v>162.253</v>
      </c>
      <c r="J13" s="53">
        <v>164.612</v>
      </c>
      <c r="K13" s="53">
        <v>167.028</v>
      </c>
      <c r="L13" s="53">
        <v>170.182</v>
      </c>
      <c r="M13" s="53">
        <v>174.496</v>
      </c>
      <c r="N13" s="53">
        <v>176.647</v>
      </c>
      <c r="O13" s="53">
        <v>162.89375</v>
      </c>
    </row>
    <row r="14" spans="2:15" ht="11.25">
      <c r="B14" s="52">
        <v>2000</v>
      </c>
      <c r="C14" s="53">
        <v>178.454</v>
      </c>
      <c r="D14" s="53">
        <v>178.8</v>
      </c>
      <c r="E14" s="53">
        <v>179.128</v>
      </c>
      <c r="F14" s="53">
        <v>179.357</v>
      </c>
      <c r="G14" s="53">
        <v>180.563</v>
      </c>
      <c r="H14" s="53">
        <v>182.236</v>
      </c>
      <c r="I14" s="53">
        <v>186.353</v>
      </c>
      <c r="J14" s="53">
        <v>189.746</v>
      </c>
      <c r="K14" s="53">
        <v>191.049</v>
      </c>
      <c r="L14" s="53">
        <v>191.763</v>
      </c>
      <c r="M14" s="53">
        <v>192.506</v>
      </c>
      <c r="N14" s="53">
        <v>193.97</v>
      </c>
      <c r="O14" s="53">
        <v>185.32708333333335</v>
      </c>
    </row>
    <row r="15" spans="2:15" ht="11.25">
      <c r="B15" s="52">
        <v>2001</v>
      </c>
      <c r="C15" s="53">
        <v>194.92</v>
      </c>
      <c r="D15" s="53">
        <v>195.58</v>
      </c>
      <c r="E15" s="53">
        <v>197.151</v>
      </c>
      <c r="F15" s="53">
        <v>199.374</v>
      </c>
      <c r="G15" s="53">
        <v>200.251</v>
      </c>
      <c r="H15" s="53">
        <v>203.167</v>
      </c>
      <c r="I15" s="53">
        <v>206.45</v>
      </c>
      <c r="J15" s="53">
        <v>208.315</v>
      </c>
      <c r="K15" s="53">
        <v>209.111</v>
      </c>
      <c r="L15" s="53">
        <v>212.135</v>
      </c>
      <c r="M15" s="53">
        <v>213.756</v>
      </c>
      <c r="N15" s="53">
        <v>214.137</v>
      </c>
      <c r="O15" s="53">
        <v>204.52891666666667</v>
      </c>
    </row>
    <row r="16" spans="2:15" ht="11.25">
      <c r="B16" s="52">
        <v>2002</v>
      </c>
      <c r="C16" s="53">
        <v>214.535</v>
      </c>
      <c r="D16" s="53">
        <v>214.927</v>
      </c>
      <c r="E16" s="53">
        <v>215.17</v>
      </c>
      <c r="F16" s="53">
        <v>216.673</v>
      </c>
      <c r="G16" s="53">
        <v>219.07</v>
      </c>
      <c r="H16" s="53">
        <v>222.872</v>
      </c>
      <c r="I16" s="53">
        <v>227.441</v>
      </c>
      <c r="J16" s="53">
        <v>232.818</v>
      </c>
      <c r="K16" s="53">
        <v>238.973</v>
      </c>
      <c r="L16" s="53">
        <v>249.042</v>
      </c>
      <c r="M16" s="53">
        <v>263.58</v>
      </c>
      <c r="N16" s="53">
        <v>270.692</v>
      </c>
      <c r="O16" s="53">
        <v>232.14941666666667</v>
      </c>
    </row>
    <row r="17" spans="2:15" ht="11.25">
      <c r="B17" s="52">
        <v>2003</v>
      </c>
      <c r="C17" s="53">
        <v>276.578</v>
      </c>
      <c r="D17" s="53">
        <v>280.984</v>
      </c>
      <c r="E17" s="53">
        <v>285.64</v>
      </c>
      <c r="F17" s="53">
        <v>286.815</v>
      </c>
      <c r="G17" s="53">
        <v>284.9</v>
      </c>
      <c r="H17" s="53">
        <v>282.913</v>
      </c>
      <c r="I17" s="53">
        <v>282.349</v>
      </c>
      <c r="J17" s="53">
        <v>284.105</v>
      </c>
      <c r="K17" s="53">
        <v>287.081</v>
      </c>
      <c r="L17" s="53">
        <v>288.337</v>
      </c>
      <c r="M17" s="53">
        <v>289.718</v>
      </c>
      <c r="N17" s="53">
        <v>291.462</v>
      </c>
      <c r="O17" s="53">
        <v>285.07349999999997</v>
      </c>
    </row>
    <row r="18" spans="2:21" ht="11.25">
      <c r="B18" s="52">
        <v>2004</v>
      </c>
      <c r="C18" s="53">
        <v>293.793</v>
      </c>
      <c r="D18" s="53">
        <v>296.976</v>
      </c>
      <c r="E18" s="53">
        <v>299.746</v>
      </c>
      <c r="F18" s="53">
        <v>303.184</v>
      </c>
      <c r="G18" s="53">
        <v>307.616</v>
      </c>
      <c r="H18" s="53">
        <v>311.576</v>
      </c>
      <c r="I18" s="53">
        <v>315.113</v>
      </c>
      <c r="J18" s="53">
        <v>319.244</v>
      </c>
      <c r="K18" s="53">
        <v>320.788</v>
      </c>
      <c r="L18" s="53">
        <v>322.492</v>
      </c>
      <c r="M18" s="53">
        <v>325.148</v>
      </c>
      <c r="N18" s="53">
        <v>326.833</v>
      </c>
      <c r="O18" s="53">
        <v>311.87575000000004</v>
      </c>
      <c r="P18" s="49"/>
      <c r="Q18" s="49"/>
      <c r="R18" s="49"/>
      <c r="S18" s="49"/>
      <c r="T18" s="49"/>
      <c r="U18" s="49"/>
    </row>
    <row r="19" spans="2:21" ht="11.25">
      <c r="B19" s="52">
        <v>2005</v>
      </c>
      <c r="C19" s="53">
        <v>327.915</v>
      </c>
      <c r="D19" s="53">
        <v>329.241</v>
      </c>
      <c r="E19" s="53">
        <v>332.49</v>
      </c>
      <c r="F19" s="53">
        <v>334.17</v>
      </c>
      <c r="G19" s="53">
        <v>333.321</v>
      </c>
      <c r="H19" s="53">
        <v>331.823</v>
      </c>
      <c r="I19" s="53">
        <v>330.484</v>
      </c>
      <c r="J19" s="53">
        <v>327.887</v>
      </c>
      <c r="K19" s="53">
        <v>327.454</v>
      </c>
      <c r="L19" s="53">
        <v>329.529</v>
      </c>
      <c r="M19" s="53">
        <v>330.619</v>
      </c>
      <c r="N19" s="53">
        <v>330.835</v>
      </c>
      <c r="O19" s="53">
        <v>330.4806666666667</v>
      </c>
      <c r="P19" s="49"/>
      <c r="Q19" s="49"/>
      <c r="R19" s="49"/>
      <c r="S19" s="49"/>
      <c r="T19" s="49"/>
      <c r="U19" s="49"/>
    </row>
    <row r="20" spans="2:21" ht="11.25">
      <c r="B20" s="135">
        <v>2006</v>
      </c>
      <c r="C20" s="53">
        <v>333.222</v>
      </c>
      <c r="D20" s="53">
        <v>333.03</v>
      </c>
      <c r="E20" s="53">
        <v>331.531</v>
      </c>
      <c r="F20" s="53">
        <v>331.607</v>
      </c>
      <c r="G20" s="53">
        <v>332.851</v>
      </c>
      <c r="H20" s="53">
        <v>335.067</v>
      </c>
      <c r="I20" s="53">
        <v>335.637</v>
      </c>
      <c r="J20" s="53">
        <v>337.011</v>
      </c>
      <c r="K20" s="53">
        <v>337.817</v>
      </c>
      <c r="L20" s="53">
        <v>340.541</v>
      </c>
      <c r="M20" s="53">
        <v>342.482</v>
      </c>
      <c r="N20" s="53">
        <v>343.384</v>
      </c>
      <c r="O20" s="53">
        <v>336.1816666666667</v>
      </c>
      <c r="P20" s="49"/>
      <c r="Q20" s="49"/>
      <c r="R20" s="49"/>
      <c r="S20" s="49"/>
      <c r="T20" s="49"/>
      <c r="U20" s="49"/>
    </row>
    <row r="21" spans="2:15" ht="11.25">
      <c r="B21" s="135">
        <v>2007</v>
      </c>
      <c r="C21" s="53">
        <v>344.85</v>
      </c>
      <c r="D21" s="53">
        <v>345.652</v>
      </c>
      <c r="E21" s="53">
        <v>346.407</v>
      </c>
      <c r="F21" s="53">
        <v>346.878</v>
      </c>
      <c r="G21" s="53">
        <v>347.421</v>
      </c>
      <c r="H21" s="53">
        <v>348.328</v>
      </c>
      <c r="I21" s="53">
        <v>349.628</v>
      </c>
      <c r="J21" s="53">
        <v>354.495</v>
      </c>
      <c r="K21" s="53">
        <v>358.633</v>
      </c>
      <c r="L21" s="53">
        <v>361.308</v>
      </c>
      <c r="M21" s="53">
        <v>365.1</v>
      </c>
      <c r="N21" s="53">
        <v>370.485</v>
      </c>
      <c r="O21" s="53">
        <v>353.2654166666666</v>
      </c>
    </row>
    <row r="22" spans="2:15" ht="11.25">
      <c r="B22" s="135">
        <v>2008</v>
      </c>
      <c r="C22" s="53">
        <v>374.139</v>
      </c>
      <c r="D22" s="53">
        <v>375.558</v>
      </c>
      <c r="E22" s="53">
        <v>378.194</v>
      </c>
      <c r="F22" s="53">
        <v>382.414</v>
      </c>
      <c r="G22" s="53">
        <v>389.585</v>
      </c>
      <c r="H22" s="53">
        <v>396.954</v>
      </c>
      <c r="I22" s="53">
        <v>401.406</v>
      </c>
      <c r="J22" s="53">
        <v>399.87</v>
      </c>
      <c r="K22" s="53">
        <v>401.327</v>
      </c>
      <c r="L22" s="53">
        <v>405.707</v>
      </c>
      <c r="M22" s="53">
        <v>405.982</v>
      </c>
      <c r="N22" s="53">
        <v>404.185</v>
      </c>
      <c r="O22" s="53">
        <v>392.94341666666674</v>
      </c>
    </row>
    <row r="23" spans="2:15" ht="11.25">
      <c r="B23" s="135">
        <v>2009</v>
      </c>
      <c r="C23" s="53">
        <v>404.244</v>
      </c>
      <c r="D23" s="53">
        <v>403.737</v>
      </c>
      <c r="E23" s="53">
        <v>400.353</v>
      </c>
      <c r="F23" s="53">
        <v>400.53</v>
      </c>
      <c r="G23" s="53">
        <v>401.232</v>
      </c>
      <c r="H23" s="53">
        <v>399.966</v>
      </c>
      <c r="I23" s="53">
        <v>397.393</v>
      </c>
      <c r="J23" s="53">
        <v>397.758</v>
      </c>
      <c r="K23" s="53">
        <v>398.738</v>
      </c>
      <c r="L23" s="53">
        <v>398.575</v>
      </c>
      <c r="M23" s="53">
        <v>398.857</v>
      </c>
      <c r="N23" s="53">
        <v>398.407</v>
      </c>
      <c r="O23" s="53">
        <v>399.9825</v>
      </c>
    </row>
    <row r="24" spans="2:15" ht="11.25">
      <c r="B24" s="151">
        <v>2010</v>
      </c>
      <c r="C24" s="56">
        <v>402.425</v>
      </c>
      <c r="D24" s="56">
        <v>406.826</v>
      </c>
      <c r="E24" s="56">
        <v>409.399</v>
      </c>
      <c r="F24" s="56"/>
      <c r="G24" s="56"/>
      <c r="H24" s="56"/>
      <c r="I24" s="56"/>
      <c r="J24" s="56"/>
      <c r="K24" s="56"/>
      <c r="L24" s="56"/>
      <c r="M24" s="56"/>
      <c r="N24" s="56"/>
      <c r="O24" s="56">
        <v>406.2166666666667</v>
      </c>
    </row>
    <row r="25" spans="2:15" ht="12.75">
      <c r="B25" s="28" t="s">
        <v>41</v>
      </c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60"/>
      <c r="O25" s="60"/>
    </row>
    <row r="26" spans="2:15" ht="12.75">
      <c r="B26" s="61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0"/>
      <c r="O26" s="60"/>
    </row>
    <row r="27" spans="2:15" ht="12.75">
      <c r="B27" s="61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58"/>
      <c r="N27" s="60"/>
      <c r="O27" s="60"/>
    </row>
    <row r="28" spans="2:15" ht="12.75">
      <c r="B28" s="61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58"/>
      <c r="N28" s="60"/>
      <c r="O28" s="60"/>
    </row>
    <row r="29" spans="2:15" ht="12.75">
      <c r="B29" s="61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58"/>
      <c r="N29" s="60"/>
      <c r="O29" s="60"/>
    </row>
    <row r="30" spans="2:15" ht="12.75">
      <c r="B30" s="61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58"/>
      <c r="N30" s="60"/>
      <c r="O30" s="60"/>
    </row>
    <row r="31" spans="2:15" ht="12.75">
      <c r="B31" s="61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58"/>
      <c r="N31" s="60"/>
      <c r="O31" s="60"/>
    </row>
    <row r="32" spans="2:15" ht="12.75">
      <c r="B32" s="61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58"/>
      <c r="N32" s="60"/>
      <c r="O32" s="60"/>
    </row>
    <row r="33" spans="2:15" ht="12.75">
      <c r="B33" s="61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58"/>
      <c r="N33" s="60"/>
      <c r="O33" s="60"/>
    </row>
    <row r="34" spans="2:15" ht="12.75">
      <c r="B34" s="61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58"/>
      <c r="N34" s="60"/>
      <c r="O34" s="60"/>
    </row>
    <row r="35" spans="2:15" ht="12.75">
      <c r="B35" s="61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58"/>
      <c r="N35" s="57"/>
      <c r="O35" s="57"/>
    </row>
    <row r="36" spans="2:13" ht="12.75">
      <c r="B36" s="61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58"/>
    </row>
    <row r="37" spans="2:13" ht="12.75">
      <c r="B37" s="61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58"/>
    </row>
    <row r="38" spans="2:13" ht="12.75"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</row>
    <row r="39" spans="2:13" ht="12.75"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</row>
  </sheetData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O27"/>
  <sheetViews>
    <sheetView showGridLines="0" zoomScaleSheetLayoutView="100" workbookViewId="0" topLeftCell="A1">
      <selection activeCell="E27" sqref="E27"/>
    </sheetView>
  </sheetViews>
  <sheetFormatPr defaultColWidth="12.28125" defaultRowHeight="12.75"/>
  <cols>
    <col min="1" max="1" width="3.7109375" style="63" customWidth="1"/>
    <col min="2" max="2" width="6.8515625" style="63" customWidth="1"/>
    <col min="3" max="15" width="10.28125" style="63" customWidth="1"/>
    <col min="16" max="16384" width="14.8515625" style="63" customWidth="1"/>
  </cols>
  <sheetData>
    <row r="1" spans="2:15" ht="12.75">
      <c r="B1" s="123" t="s">
        <v>0</v>
      </c>
      <c r="O1" s="120" t="s">
        <v>145</v>
      </c>
    </row>
    <row r="3" ht="11.25">
      <c r="B3" s="31" t="s">
        <v>42</v>
      </c>
    </row>
    <row r="4" ht="11.25">
      <c r="B4" s="64" t="s">
        <v>12</v>
      </c>
    </row>
    <row r="5" spans="2:15" ht="11.25">
      <c r="B5" s="65" t="s">
        <v>43</v>
      </c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</row>
    <row r="6" spans="2:15" ht="11.25">
      <c r="B6" s="65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</row>
    <row r="7" spans="2:15" ht="12" thickBot="1">
      <c r="B7" s="67" t="s">
        <v>27</v>
      </c>
      <c r="C7" s="68" t="s">
        <v>28</v>
      </c>
      <c r="D7" s="68" t="s">
        <v>29</v>
      </c>
      <c r="E7" s="68" t="s">
        <v>30</v>
      </c>
      <c r="F7" s="68" t="s">
        <v>31</v>
      </c>
      <c r="G7" s="68" t="s">
        <v>32</v>
      </c>
      <c r="H7" s="68" t="s">
        <v>33</v>
      </c>
      <c r="I7" s="68" t="s">
        <v>34</v>
      </c>
      <c r="J7" s="68" t="s">
        <v>35</v>
      </c>
      <c r="K7" s="68" t="s">
        <v>36</v>
      </c>
      <c r="L7" s="68" t="s">
        <v>37</v>
      </c>
      <c r="M7" s="68" t="s">
        <v>38</v>
      </c>
      <c r="N7" s="68" t="s">
        <v>39</v>
      </c>
      <c r="O7" s="68" t="s">
        <v>40</v>
      </c>
    </row>
    <row r="8" spans="2:15" ht="12" thickTop="1">
      <c r="B8" s="52">
        <v>1994</v>
      </c>
      <c r="C8" s="53"/>
      <c r="D8" s="53"/>
      <c r="E8" s="53"/>
      <c r="F8" s="53"/>
      <c r="G8" s="53"/>
      <c r="H8" s="53">
        <v>84.3407512346772</v>
      </c>
      <c r="I8" s="53">
        <v>90.10979281034177</v>
      </c>
      <c r="J8" s="53">
        <v>91.78619916179682</v>
      </c>
      <c r="K8" s="53">
        <v>93.190091100486</v>
      </c>
      <c r="L8" s="53">
        <v>95.63189894339176</v>
      </c>
      <c r="M8" s="53">
        <v>98.31867461582354</v>
      </c>
      <c r="N8" s="53">
        <v>100</v>
      </c>
      <c r="O8" s="53">
        <v>93.33962969521671</v>
      </c>
    </row>
    <row r="9" spans="2:15" ht="11.25">
      <c r="B9" s="54">
        <v>1995</v>
      </c>
      <c r="C9" s="53">
        <v>101.7000177085178</v>
      </c>
      <c r="D9" s="53">
        <v>102.7369498061901</v>
      </c>
      <c r="E9" s="53">
        <v>104.32973260138125</v>
      </c>
      <c r="F9" s="53">
        <v>106.86500206599374</v>
      </c>
      <c r="G9" s="53">
        <v>109.71804104440903</v>
      </c>
      <c r="H9" s="53">
        <v>112.19723353599748</v>
      </c>
      <c r="I9" s="53">
        <v>114.84465694665799</v>
      </c>
      <c r="J9" s="53">
        <v>115.981937311847</v>
      </c>
      <c r="K9" s="53">
        <v>117.13003954902308</v>
      </c>
      <c r="L9" s="53">
        <v>118.78185073687109</v>
      </c>
      <c r="M9" s="53">
        <v>120.52810735297011</v>
      </c>
      <c r="N9" s="53">
        <v>122.40816165909136</v>
      </c>
      <c r="O9" s="53">
        <v>112.26847752657916</v>
      </c>
    </row>
    <row r="10" spans="2:15" ht="11.25">
      <c r="B10" s="54">
        <v>1996</v>
      </c>
      <c r="C10" s="53">
        <v>124.04816716840801</v>
      </c>
      <c r="D10" s="53">
        <v>125.3261318694292</v>
      </c>
      <c r="E10" s="53">
        <v>125.76490958817857</v>
      </c>
      <c r="F10" s="53">
        <v>127.3498219310155</v>
      </c>
      <c r="G10" s="53">
        <v>128.90325246443538</v>
      </c>
      <c r="H10" s="53">
        <v>130.43700686696965</v>
      </c>
      <c r="I10" s="53">
        <v>131.8851701001515</v>
      </c>
      <c r="J10" s="53">
        <v>132.46561596127736</v>
      </c>
      <c r="K10" s="53">
        <v>132.66434488322216</v>
      </c>
      <c r="L10" s="53">
        <v>133.062786533656</v>
      </c>
      <c r="M10" s="53">
        <v>133.48877476732974</v>
      </c>
      <c r="N10" s="53">
        <v>134.1164433425811</v>
      </c>
      <c r="O10" s="53">
        <v>129.95936878972117</v>
      </c>
    </row>
    <row r="11" spans="2:15" ht="11.25">
      <c r="B11" s="54">
        <v>1997</v>
      </c>
      <c r="C11" s="53">
        <v>135.69938807232944</v>
      </c>
      <c r="D11" s="53">
        <v>136.37821458788343</v>
      </c>
      <c r="E11" s="53">
        <v>137.0737658146902</v>
      </c>
      <c r="F11" s="53">
        <v>138.27991263797884</v>
      </c>
      <c r="G11" s="53">
        <v>138.8465852074848</v>
      </c>
      <c r="H11" s="53">
        <v>139.59624579422703</v>
      </c>
      <c r="I11" s="53">
        <v>139.90319343604273</v>
      </c>
      <c r="J11" s="53">
        <v>139.87564685280284</v>
      </c>
      <c r="K11" s="53">
        <v>139.95927040906676</v>
      </c>
      <c r="L11" s="53">
        <v>140.2809751490467</v>
      </c>
      <c r="M11" s="53">
        <v>140.51905633276272</v>
      </c>
      <c r="N11" s="53">
        <v>141.12311355095133</v>
      </c>
      <c r="O11" s="53">
        <v>138.96128065377223</v>
      </c>
    </row>
    <row r="12" spans="2:15" ht="11.25">
      <c r="B12" s="54">
        <v>1998</v>
      </c>
      <c r="C12" s="53">
        <v>142.12462861302956</v>
      </c>
      <c r="D12" s="53">
        <v>142.77885996497648</v>
      </c>
      <c r="E12" s="53">
        <v>143.26387659130708</v>
      </c>
      <c r="F12" s="53">
        <v>143.6072250752612</v>
      </c>
      <c r="G12" s="53">
        <v>144.32540385258642</v>
      </c>
      <c r="H12" s="53">
        <v>144.35393424237057</v>
      </c>
      <c r="I12" s="53">
        <v>144.1807842905771</v>
      </c>
      <c r="J12" s="53">
        <v>143.4458808019991</v>
      </c>
      <c r="K12" s="53">
        <v>143.13007890128483</v>
      </c>
      <c r="L12" s="53">
        <v>143.158609291069</v>
      </c>
      <c r="M12" s="53">
        <v>142.9864431458198</v>
      </c>
      <c r="N12" s="53">
        <v>143.45867028707474</v>
      </c>
      <c r="O12" s="53">
        <v>143.40119958811297</v>
      </c>
    </row>
    <row r="13" spans="2:15" ht="11.25">
      <c r="B13" s="54">
        <v>1999</v>
      </c>
      <c r="C13" s="53">
        <v>144.4631367687858</v>
      </c>
      <c r="D13" s="53">
        <v>145.9801664600673</v>
      </c>
      <c r="E13" s="53">
        <v>147.58573874033408</v>
      </c>
      <c r="F13" s="53">
        <v>148.41213623753023</v>
      </c>
      <c r="G13" s="53">
        <v>148.85780060208958</v>
      </c>
      <c r="H13" s="53">
        <v>149.1401530802983</v>
      </c>
      <c r="I13" s="53">
        <v>150.76540149145072</v>
      </c>
      <c r="J13" s="53">
        <v>151.60950750644392</v>
      </c>
      <c r="K13" s="53">
        <v>152.0797670346103</v>
      </c>
      <c r="L13" s="53">
        <v>153.8899710760876</v>
      </c>
      <c r="M13" s="53">
        <v>155.35190760088935</v>
      </c>
      <c r="N13" s="53">
        <v>156.28357239832357</v>
      </c>
      <c r="O13" s="53">
        <v>150.36827158307588</v>
      </c>
    </row>
    <row r="14" spans="2:15" ht="11.25">
      <c r="B14" s="54">
        <v>2000</v>
      </c>
      <c r="C14" s="53">
        <v>157.2526218444405</v>
      </c>
      <c r="D14" s="53">
        <v>157.45725360565098</v>
      </c>
      <c r="E14" s="53">
        <v>157.80355350923793</v>
      </c>
      <c r="F14" s="53">
        <v>158.46663912008344</v>
      </c>
      <c r="G14" s="53">
        <v>158.48238002479192</v>
      </c>
      <c r="H14" s="53">
        <v>158.84737225272022</v>
      </c>
      <c r="I14" s="53">
        <v>161.40526926785114</v>
      </c>
      <c r="J14" s="53">
        <v>163.5194695315113</v>
      </c>
      <c r="K14" s="53">
        <v>163.8952836314267</v>
      </c>
      <c r="L14" s="53">
        <v>164.12451055624422</v>
      </c>
      <c r="M14" s="53">
        <v>164.64986325089032</v>
      </c>
      <c r="N14" s="53">
        <v>165.62088031009583</v>
      </c>
      <c r="O14" s="53">
        <v>160.96042474207871</v>
      </c>
    </row>
    <row r="15" spans="2:15" ht="11.25">
      <c r="B15" s="54">
        <v>2001</v>
      </c>
      <c r="C15" s="53">
        <v>166.5653345926057</v>
      </c>
      <c r="D15" s="53">
        <v>167.33171989060068</v>
      </c>
      <c r="E15" s="53">
        <v>167.9672589182063</v>
      </c>
      <c r="F15" s="53">
        <v>168.94122739704466</v>
      </c>
      <c r="G15" s="53">
        <v>169.63382720421856</v>
      </c>
      <c r="H15" s="53">
        <v>170.51630167443875</v>
      </c>
      <c r="I15" s="53">
        <v>172.78397575900675</v>
      </c>
      <c r="J15" s="53">
        <v>173.99307400192825</v>
      </c>
      <c r="K15" s="53">
        <v>174.48005824134742</v>
      </c>
      <c r="L15" s="53">
        <v>175.92822147452924</v>
      </c>
      <c r="M15" s="53">
        <v>177.1776557857663</v>
      </c>
      <c r="N15" s="53">
        <v>178.3296932491195</v>
      </c>
      <c r="O15" s="53">
        <v>171.97069568240101</v>
      </c>
    </row>
    <row r="16" spans="2:15" ht="11.25">
      <c r="B16" s="52">
        <v>2002</v>
      </c>
      <c r="C16" s="53">
        <v>179.25742282037658</v>
      </c>
      <c r="D16" s="53">
        <v>179.90279991342504</v>
      </c>
      <c r="E16" s="53">
        <v>180.98203569250143</v>
      </c>
      <c r="F16" s="53">
        <v>182.43019892568324</v>
      </c>
      <c r="G16" s="53">
        <v>182.81289967140862</v>
      </c>
      <c r="H16" s="53">
        <v>183.5802687759479</v>
      </c>
      <c r="I16" s="53">
        <v>185.76530311079628</v>
      </c>
      <c r="J16" s="53">
        <v>186.97243374062924</v>
      </c>
      <c r="K16" s="53">
        <v>188.31828109320583</v>
      </c>
      <c r="L16" s="53">
        <v>190.78566790626292</v>
      </c>
      <c r="M16" s="53">
        <v>196.5478228361175</v>
      </c>
      <c r="N16" s="53">
        <v>200.67489128937686</v>
      </c>
      <c r="O16" s="53">
        <v>186.5025021479776</v>
      </c>
    </row>
    <row r="17" spans="2:15" ht="11.25">
      <c r="B17" s="52">
        <v>2003</v>
      </c>
      <c r="C17" s="53">
        <v>205.19056332762725</v>
      </c>
      <c r="D17" s="53">
        <v>208.41252976014792</v>
      </c>
      <c r="E17" s="53">
        <v>210.97632961454457</v>
      </c>
      <c r="F17" s="53">
        <v>213.02264722664935</v>
      </c>
      <c r="G17" s="53">
        <v>214.32225567164474</v>
      </c>
      <c r="H17" s="53">
        <v>214.0005509316648</v>
      </c>
      <c r="I17" s="53">
        <v>214.42850677842705</v>
      </c>
      <c r="J17" s="53">
        <v>215.15750742773938</v>
      </c>
      <c r="K17" s="53">
        <v>216.83588139228306</v>
      </c>
      <c r="L17" s="53">
        <v>217.4645337740787</v>
      </c>
      <c r="M17" s="53">
        <v>218.20435629537806</v>
      </c>
      <c r="N17" s="53">
        <v>219.3386852409342</v>
      </c>
      <c r="O17" s="53">
        <v>213.94619562009328</v>
      </c>
    </row>
    <row r="18" spans="2:15" ht="11.25">
      <c r="B18" s="52">
        <v>2004</v>
      </c>
      <c r="C18" s="53">
        <v>221.00525352694643</v>
      </c>
      <c r="D18" s="53">
        <v>222.3530684926116</v>
      </c>
      <c r="E18" s="53">
        <v>223.39787104263817</v>
      </c>
      <c r="F18" s="53">
        <v>224.22426853983436</v>
      </c>
      <c r="G18" s="53">
        <v>225.367451744289</v>
      </c>
      <c r="H18" s="53">
        <v>226.96712118529013</v>
      </c>
      <c r="I18" s="53">
        <v>229.03213112173623</v>
      </c>
      <c r="J18" s="53">
        <v>230.6121244318517</v>
      </c>
      <c r="K18" s="53">
        <v>231.3735906971253</v>
      </c>
      <c r="L18" s="53">
        <v>232.39183047045628</v>
      </c>
      <c r="M18" s="53">
        <v>233.9954351376345</v>
      </c>
      <c r="N18" s="53">
        <v>236.00731952068946</v>
      </c>
      <c r="O18" s="53">
        <v>228.06062215925863</v>
      </c>
    </row>
    <row r="19" spans="2:15" ht="11.25">
      <c r="B19" s="52">
        <v>2005</v>
      </c>
      <c r="C19" s="53">
        <v>237.37579442378447</v>
      </c>
      <c r="D19" s="53">
        <v>238.77673494284087</v>
      </c>
      <c r="E19" s="53">
        <v>240.2327686283769</v>
      </c>
      <c r="F19" s="53">
        <v>242.32237372843005</v>
      </c>
      <c r="G19" s="53">
        <v>243.5098282273773</v>
      </c>
      <c r="H19" s="53">
        <v>243.46063790016328</v>
      </c>
      <c r="I19" s="53">
        <v>244.06961415107332</v>
      </c>
      <c r="J19" s="53">
        <v>244.48478051275998</v>
      </c>
      <c r="K19" s="53">
        <v>245.34069220628453</v>
      </c>
      <c r="L19" s="53">
        <v>247.18041044409023</v>
      </c>
      <c r="M19" s="53">
        <v>248.54003108828678</v>
      </c>
      <c r="N19" s="53">
        <v>249.43431123703834</v>
      </c>
      <c r="O19" s="53">
        <v>243.7273314575422</v>
      </c>
    </row>
    <row r="20" spans="2:15" ht="11.25">
      <c r="B20" s="52">
        <v>2006</v>
      </c>
      <c r="C20" s="53">
        <v>250.9060858272829</v>
      </c>
      <c r="D20" s="53">
        <v>251.935147472601</v>
      </c>
      <c r="E20" s="53">
        <v>253.0183184778545</v>
      </c>
      <c r="F20" s="53">
        <v>253.5495740117663</v>
      </c>
      <c r="G20" s="53">
        <v>253.80339610019084</v>
      </c>
      <c r="H20" s="53">
        <v>253.27017295319047</v>
      </c>
      <c r="I20" s="53">
        <v>253.75125435334397</v>
      </c>
      <c r="J20" s="53">
        <v>253.87816539755624</v>
      </c>
      <c r="K20" s="53">
        <v>254.41138854455656</v>
      </c>
      <c r="L20" s="53">
        <v>255.25057552682838</v>
      </c>
      <c r="M20" s="53">
        <v>256.0415559884304</v>
      </c>
      <c r="N20" s="53">
        <v>257.2703303622376</v>
      </c>
      <c r="O20" s="53">
        <v>253.92383041798664</v>
      </c>
    </row>
    <row r="21" spans="2:15" ht="11.25">
      <c r="B21" s="52">
        <v>2007</v>
      </c>
      <c r="C21" s="53">
        <v>258.40269169470514</v>
      </c>
      <c r="D21" s="53">
        <v>259.5399720598941</v>
      </c>
      <c r="E21" s="53">
        <v>260.50016724711253</v>
      </c>
      <c r="F21" s="53">
        <v>261.15144717942667</v>
      </c>
      <c r="G21" s="53">
        <v>261.8824154418275</v>
      </c>
      <c r="H21" s="53">
        <v>262.615351317317</v>
      </c>
      <c r="I21" s="53">
        <v>263.24597131220116</v>
      </c>
      <c r="J21" s="53">
        <v>264.4835999449068</v>
      </c>
      <c r="K21" s="53">
        <v>264.9597623123389</v>
      </c>
      <c r="L21" s="53">
        <v>265.7546780001181</v>
      </c>
      <c r="M21" s="53">
        <v>266.7640635145505</v>
      </c>
      <c r="N21" s="53">
        <v>268.73856324892273</v>
      </c>
      <c r="O21" s="53">
        <v>263.16989027277674</v>
      </c>
    </row>
    <row r="22" spans="2:15" ht="11.25">
      <c r="B22" s="52">
        <v>2008</v>
      </c>
      <c r="C22" s="53">
        <v>270.18967790173735</v>
      </c>
      <c r="D22" s="53">
        <v>271.5138815103398</v>
      </c>
      <c r="E22" s="53">
        <v>272.8174251815123</v>
      </c>
      <c r="F22" s="53">
        <v>274.317730161541</v>
      </c>
      <c r="G22" s="53">
        <v>276.4850559785924</v>
      </c>
      <c r="H22" s="53">
        <v>278.53137359069706</v>
      </c>
      <c r="I22" s="53">
        <v>280.0070834071188</v>
      </c>
      <c r="J22" s="53">
        <v>280.7911772229109</v>
      </c>
      <c r="K22" s="53">
        <v>281.5211616787675</v>
      </c>
      <c r="L22" s="53">
        <v>282.78830450780157</v>
      </c>
      <c r="M22" s="53">
        <v>283.8065442811326</v>
      </c>
      <c r="N22" s="53">
        <v>284.60145996891174</v>
      </c>
      <c r="O22" s="53">
        <v>278.1142396159219</v>
      </c>
    </row>
    <row r="23" spans="2:15" ht="11.25">
      <c r="B23" s="52">
        <v>2009</v>
      </c>
      <c r="C23" s="53">
        <v>285.9669834523739</v>
      </c>
      <c r="D23" s="53">
        <v>287.54009011667944</v>
      </c>
      <c r="E23" s="53">
        <v>288.1146331385396</v>
      </c>
      <c r="F23" s="53">
        <v>289.4978651397989</v>
      </c>
      <c r="G23" s="53">
        <v>290.8584695905397</v>
      </c>
      <c r="H23" s="53">
        <v>291.9052397536548</v>
      </c>
      <c r="I23" s="53">
        <v>292.60571001318294</v>
      </c>
      <c r="J23" s="53">
        <v>293.04448773193235</v>
      </c>
      <c r="K23" s="53">
        <v>293.74790941109336</v>
      </c>
      <c r="L23" s="53">
        <v>294.5703716821124</v>
      </c>
      <c r="M23" s="53">
        <v>295.77848611848964</v>
      </c>
      <c r="N23" s="53">
        <v>296.8724789957303</v>
      </c>
      <c r="O23" s="53">
        <v>291.7085604286773</v>
      </c>
    </row>
    <row r="24" spans="2:15" ht="11.25">
      <c r="B24" s="55">
        <v>2010</v>
      </c>
      <c r="C24" s="56">
        <v>299.09883320543844</v>
      </c>
      <c r="D24" s="56">
        <v>301.43143852192907</v>
      </c>
      <c r="E24" s="56">
        <v>302.9986423469689</v>
      </c>
      <c r="F24" s="56"/>
      <c r="G24" s="56"/>
      <c r="H24" s="56"/>
      <c r="I24" s="56"/>
      <c r="J24" s="56"/>
      <c r="K24" s="56"/>
      <c r="L24" s="56"/>
      <c r="M24" s="56"/>
      <c r="N24" s="56"/>
      <c r="O24" s="56">
        <v>301.17630469144547</v>
      </c>
    </row>
    <row r="25" spans="2:15" ht="11.25">
      <c r="B25" s="28" t="s">
        <v>44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</row>
    <row r="26" spans="2:15" ht="11.25">
      <c r="B26" s="28" t="s">
        <v>45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</row>
    <row r="27" spans="2:15" ht="11.25">
      <c r="B27" s="33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</row>
  </sheetData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77"/>
  <sheetViews>
    <sheetView zoomScaleSheetLayoutView="100" workbookViewId="0" topLeftCell="A1">
      <selection activeCell="O20" sqref="O20"/>
    </sheetView>
  </sheetViews>
  <sheetFormatPr defaultColWidth="9.140625" defaultRowHeight="12.75"/>
  <cols>
    <col min="1" max="1" width="3.7109375" style="70" customWidth="1"/>
    <col min="2" max="2" width="5.00390625" style="69" bestFit="1" customWidth="1"/>
    <col min="3" max="3" width="10.421875" style="70" customWidth="1"/>
    <col min="4" max="5" width="9.140625" style="70" customWidth="1"/>
    <col min="6" max="6" width="11.57421875" style="70" bestFit="1" customWidth="1"/>
    <col min="7" max="7" width="12.421875" style="70" bestFit="1" customWidth="1"/>
    <col min="8" max="8" width="13.140625" style="70" bestFit="1" customWidth="1"/>
    <col min="9" max="9" width="3.140625" style="70" customWidth="1"/>
    <col min="10" max="13" width="9.140625" style="70" customWidth="1"/>
    <col min="14" max="14" width="13.421875" style="70" customWidth="1"/>
    <col min="15" max="16384" width="9.140625" style="70" customWidth="1"/>
  </cols>
  <sheetData>
    <row r="1" spans="2:14" ht="12.75">
      <c r="B1" s="123" t="s">
        <v>0</v>
      </c>
      <c r="N1" s="120" t="s">
        <v>145</v>
      </c>
    </row>
    <row r="3" ht="11.25">
      <c r="C3" s="31" t="s">
        <v>46</v>
      </c>
    </row>
    <row r="4" spans="3:11" ht="11.25">
      <c r="C4" s="2" t="s">
        <v>12</v>
      </c>
      <c r="E4" s="71"/>
      <c r="F4" s="71"/>
      <c r="G4" s="71"/>
      <c r="H4" s="71"/>
      <c r="I4" s="71"/>
      <c r="J4" s="71"/>
      <c r="K4" s="71"/>
    </row>
    <row r="5" spans="3:11" ht="11.25">
      <c r="C5" s="33" t="s">
        <v>3</v>
      </c>
      <c r="K5" s="72"/>
    </row>
    <row r="6" spans="4:11" ht="11.25">
      <c r="D6" s="6"/>
      <c r="K6" s="72"/>
    </row>
    <row r="7" spans="2:14" ht="11.25">
      <c r="B7" s="73"/>
      <c r="C7" s="183" t="s">
        <v>138</v>
      </c>
      <c r="D7" s="74" t="s">
        <v>47</v>
      </c>
      <c r="E7" s="74"/>
      <c r="F7" s="74"/>
      <c r="G7" s="74"/>
      <c r="H7" s="74"/>
      <c r="I7" s="75"/>
      <c r="J7" s="182" t="s">
        <v>48</v>
      </c>
      <c r="K7" s="182"/>
      <c r="L7" s="182"/>
      <c r="M7" s="182"/>
      <c r="N7" s="182"/>
    </row>
    <row r="8" spans="2:14" ht="11.25">
      <c r="B8" s="76"/>
      <c r="C8" s="184"/>
      <c r="D8" s="77" t="s">
        <v>12</v>
      </c>
      <c r="E8" s="74" t="s">
        <v>49</v>
      </c>
      <c r="F8" s="74"/>
      <c r="G8" s="74"/>
      <c r="H8" s="77" t="s">
        <v>50</v>
      </c>
      <c r="I8" s="77"/>
      <c r="J8" s="77" t="s">
        <v>51</v>
      </c>
      <c r="K8" s="77" t="s">
        <v>52</v>
      </c>
      <c r="L8" s="77" t="s">
        <v>53</v>
      </c>
      <c r="M8" s="77" t="s">
        <v>54</v>
      </c>
      <c r="N8" s="77" t="s">
        <v>55</v>
      </c>
    </row>
    <row r="9" spans="2:14" ht="12" thickBot="1">
      <c r="B9" s="143"/>
      <c r="C9" s="185"/>
      <c r="D9" s="78" t="s">
        <v>56</v>
      </c>
      <c r="E9" s="144" t="s">
        <v>57</v>
      </c>
      <c r="F9" s="144" t="s">
        <v>58</v>
      </c>
      <c r="G9" s="144" t="s">
        <v>59</v>
      </c>
      <c r="H9" s="78" t="s">
        <v>60</v>
      </c>
      <c r="I9" s="78"/>
      <c r="J9" s="78" t="s">
        <v>61</v>
      </c>
      <c r="K9" s="78" t="s">
        <v>64</v>
      </c>
      <c r="L9" s="78" t="s">
        <v>62</v>
      </c>
      <c r="M9" s="78" t="s">
        <v>65</v>
      </c>
      <c r="N9" s="78" t="s">
        <v>63</v>
      </c>
    </row>
    <row r="10" spans="2:14" ht="12" thickTop="1">
      <c r="B10" s="19" t="s">
        <v>140</v>
      </c>
      <c r="C10" s="20">
        <v>39173</v>
      </c>
      <c r="D10" s="21">
        <v>0.25</v>
      </c>
      <c r="E10" s="21">
        <v>0.19</v>
      </c>
      <c r="F10" s="21">
        <v>0.25</v>
      </c>
      <c r="G10" s="21">
        <v>0.13</v>
      </c>
      <c r="H10" s="21">
        <v>0.39</v>
      </c>
      <c r="I10" s="21"/>
      <c r="J10" s="21">
        <v>0.3</v>
      </c>
      <c r="K10" s="21">
        <v>0.28</v>
      </c>
      <c r="L10" s="21">
        <v>0.33</v>
      </c>
      <c r="M10" s="21">
        <v>0.3033333333333334</v>
      </c>
      <c r="N10" s="21">
        <v>0.27</v>
      </c>
    </row>
    <row r="11" spans="2:14" ht="11.25">
      <c r="B11" s="19" t="s">
        <v>20</v>
      </c>
      <c r="C11" s="20">
        <v>39203</v>
      </c>
      <c r="D11" s="21">
        <v>0.28</v>
      </c>
      <c r="E11" s="21">
        <v>0.25</v>
      </c>
      <c r="F11" s="21">
        <v>0.48</v>
      </c>
      <c r="G11" s="21">
        <v>0.03</v>
      </c>
      <c r="H11" s="21">
        <v>0.35</v>
      </c>
      <c r="I11" s="21"/>
      <c r="J11" s="21">
        <v>0.33</v>
      </c>
      <c r="K11" s="21">
        <v>0.3</v>
      </c>
      <c r="L11" s="21">
        <v>0.32</v>
      </c>
      <c r="M11" s="21">
        <v>0.31666666666666665</v>
      </c>
      <c r="N11" s="21">
        <v>0.29</v>
      </c>
    </row>
    <row r="12" spans="2:14" ht="11.25">
      <c r="B12" s="19" t="s">
        <v>20</v>
      </c>
      <c r="C12" s="20">
        <v>39234</v>
      </c>
      <c r="D12" s="21">
        <v>0.28</v>
      </c>
      <c r="E12" s="21">
        <v>0.43</v>
      </c>
      <c r="F12" s="21">
        <v>0.55</v>
      </c>
      <c r="G12" s="21">
        <v>0.31</v>
      </c>
      <c r="H12" s="21">
        <v>-0.05</v>
      </c>
      <c r="I12" s="21"/>
      <c r="J12" s="21">
        <v>0.22</v>
      </c>
      <c r="K12" s="21">
        <v>0.33</v>
      </c>
      <c r="L12" s="21">
        <v>0.28</v>
      </c>
      <c r="M12" s="21">
        <v>0.27666666666666667</v>
      </c>
      <c r="N12" s="21">
        <v>0.2</v>
      </c>
    </row>
    <row r="13" spans="2:14" ht="11.25">
      <c r="B13" s="23" t="s">
        <v>20</v>
      </c>
      <c r="C13" s="20">
        <v>39264</v>
      </c>
      <c r="D13" s="21">
        <v>0.24</v>
      </c>
      <c r="E13" s="21">
        <v>0.45</v>
      </c>
      <c r="F13" s="21">
        <v>0.83</v>
      </c>
      <c r="G13" s="21">
        <v>0.09</v>
      </c>
      <c r="H13" s="21">
        <v>-0.22</v>
      </c>
      <c r="I13" s="21"/>
      <c r="J13" s="21">
        <v>0.07</v>
      </c>
      <c r="K13" s="21">
        <v>0.19</v>
      </c>
      <c r="L13" s="21">
        <v>0.16</v>
      </c>
      <c r="M13" s="21">
        <v>0.14</v>
      </c>
      <c r="N13" s="21">
        <v>0.2</v>
      </c>
    </row>
    <row r="14" spans="2:14" ht="11.25">
      <c r="B14" s="23" t="s">
        <v>20</v>
      </c>
      <c r="C14" s="20">
        <v>39295</v>
      </c>
      <c r="D14" s="21">
        <v>0.47</v>
      </c>
      <c r="E14" s="21">
        <v>0.62</v>
      </c>
      <c r="F14" s="21">
        <v>0.75</v>
      </c>
      <c r="G14" s="21">
        <v>0.51</v>
      </c>
      <c r="H14" s="21">
        <v>0.12</v>
      </c>
      <c r="I14" s="21"/>
      <c r="J14" s="21">
        <v>0.36</v>
      </c>
      <c r="K14" s="21">
        <v>0.4</v>
      </c>
      <c r="L14" s="21">
        <v>0.38</v>
      </c>
      <c r="M14" s="21">
        <v>0.38</v>
      </c>
      <c r="N14" s="21">
        <v>0.43</v>
      </c>
    </row>
    <row r="15" spans="2:14" ht="11.25">
      <c r="B15" s="23" t="s">
        <v>20</v>
      </c>
      <c r="C15" s="20">
        <v>39326</v>
      </c>
      <c r="D15" s="21">
        <v>0.18</v>
      </c>
      <c r="E15" s="21">
        <v>0.28</v>
      </c>
      <c r="F15" s="21">
        <v>0.26</v>
      </c>
      <c r="G15" s="21">
        <v>0.29</v>
      </c>
      <c r="H15" s="21">
        <v>-0.04</v>
      </c>
      <c r="I15" s="21"/>
      <c r="J15" s="21">
        <v>0.25</v>
      </c>
      <c r="K15" s="21">
        <v>0.33</v>
      </c>
      <c r="L15" s="21">
        <v>0.33</v>
      </c>
      <c r="M15" s="21">
        <v>0.3033333333333334</v>
      </c>
      <c r="N15" s="21">
        <v>0.36</v>
      </c>
    </row>
    <row r="16" spans="2:14" ht="11.25">
      <c r="B16" s="23" t="s">
        <v>20</v>
      </c>
      <c r="C16" s="20">
        <v>39356</v>
      </c>
      <c r="D16" s="21">
        <v>0.3</v>
      </c>
      <c r="E16" s="21">
        <v>0.41</v>
      </c>
      <c r="F16" s="21">
        <v>-0.02</v>
      </c>
      <c r="G16" s="21">
        <v>0.81</v>
      </c>
      <c r="H16" s="21">
        <v>0.05</v>
      </c>
      <c r="I16" s="21"/>
      <c r="J16" s="21">
        <v>0.39</v>
      </c>
      <c r="K16" s="21">
        <v>0.42</v>
      </c>
      <c r="L16" s="21">
        <v>0.43</v>
      </c>
      <c r="M16" s="21">
        <v>0.41333333333333333</v>
      </c>
      <c r="N16" s="21">
        <v>0.42</v>
      </c>
    </row>
    <row r="17" spans="2:14" ht="11.25">
      <c r="B17" s="23" t="s">
        <v>20</v>
      </c>
      <c r="C17" s="20">
        <v>39387</v>
      </c>
      <c r="D17" s="21">
        <v>0.38</v>
      </c>
      <c r="E17" s="21">
        <v>0.43</v>
      </c>
      <c r="F17" s="21">
        <v>0.21</v>
      </c>
      <c r="G17" s="21">
        <v>0.64</v>
      </c>
      <c r="H17" s="21">
        <v>0.26</v>
      </c>
      <c r="I17" s="21"/>
      <c r="J17" s="21">
        <v>0.37</v>
      </c>
      <c r="K17" s="21">
        <v>0.35</v>
      </c>
      <c r="L17" s="21">
        <v>0.31</v>
      </c>
      <c r="M17" s="21">
        <v>0.3433333333333333</v>
      </c>
      <c r="N17" s="21">
        <v>0.34</v>
      </c>
    </row>
    <row r="18" spans="2:14" ht="11.25">
      <c r="B18" s="23" t="s">
        <v>20</v>
      </c>
      <c r="C18" s="20">
        <v>39417</v>
      </c>
      <c r="D18" s="21">
        <v>0.74</v>
      </c>
      <c r="E18" s="21">
        <v>0.98</v>
      </c>
      <c r="F18" s="21">
        <v>1</v>
      </c>
      <c r="G18" s="21">
        <v>0.97</v>
      </c>
      <c r="H18" s="21">
        <v>0.18</v>
      </c>
      <c r="I18" s="21"/>
      <c r="J18" s="21">
        <v>0.58</v>
      </c>
      <c r="K18" s="21">
        <v>0.4</v>
      </c>
      <c r="L18" s="21">
        <v>0.56</v>
      </c>
      <c r="M18" s="21">
        <v>0.5133333333333333</v>
      </c>
      <c r="N18" s="21">
        <v>0.58</v>
      </c>
    </row>
    <row r="19" spans="2:14" ht="11.25">
      <c r="B19" s="155" t="s">
        <v>141</v>
      </c>
      <c r="C19" s="156">
        <v>39448</v>
      </c>
      <c r="D19" s="157">
        <v>0.54</v>
      </c>
      <c r="E19" s="157">
        <v>0.69</v>
      </c>
      <c r="F19" s="157">
        <v>0.33</v>
      </c>
      <c r="G19" s="157">
        <v>1.02</v>
      </c>
      <c r="H19" s="157">
        <v>0.2</v>
      </c>
      <c r="I19" s="157"/>
      <c r="J19" s="157">
        <v>0.41</v>
      </c>
      <c r="K19" s="157">
        <v>0.37</v>
      </c>
      <c r="L19" s="157">
        <v>0.52</v>
      </c>
      <c r="M19" s="157">
        <v>0.43333333333333335</v>
      </c>
      <c r="N19" s="157">
        <v>0.5</v>
      </c>
    </row>
    <row r="20" spans="2:14" ht="11.25">
      <c r="B20" s="23" t="s">
        <v>20</v>
      </c>
      <c r="C20" s="20">
        <v>39479</v>
      </c>
      <c r="D20" s="21">
        <v>0.49</v>
      </c>
      <c r="E20" s="21">
        <v>0.66</v>
      </c>
      <c r="F20" s="21">
        <v>0.03</v>
      </c>
      <c r="G20" s="21">
        <v>1.24</v>
      </c>
      <c r="H20" s="21">
        <v>0.1</v>
      </c>
      <c r="I20" s="21"/>
      <c r="J20" s="21">
        <v>0.68</v>
      </c>
      <c r="K20" s="21">
        <v>0.28</v>
      </c>
      <c r="L20" s="21">
        <v>0.25</v>
      </c>
      <c r="M20" s="21">
        <v>0.4033333333333333</v>
      </c>
      <c r="N20" s="21">
        <v>0.27</v>
      </c>
    </row>
    <row r="21" spans="2:14" ht="11.25">
      <c r="B21" s="23" t="s">
        <v>20</v>
      </c>
      <c r="C21" s="20">
        <v>39508</v>
      </c>
      <c r="D21" s="21">
        <v>0.48</v>
      </c>
      <c r="E21" s="21">
        <v>0.48</v>
      </c>
      <c r="F21" s="21">
        <v>0.53</v>
      </c>
      <c r="G21" s="21">
        <v>0.45</v>
      </c>
      <c r="H21" s="21">
        <v>0.47</v>
      </c>
      <c r="I21" s="21"/>
      <c r="J21" s="21">
        <v>0.36</v>
      </c>
      <c r="K21" s="21">
        <v>0.38</v>
      </c>
      <c r="L21" s="21">
        <v>0.3</v>
      </c>
      <c r="M21" s="21">
        <v>0.3466666666666667</v>
      </c>
      <c r="N21" s="21">
        <v>0.31</v>
      </c>
    </row>
    <row r="22" spans="2:14" ht="11.25">
      <c r="B22" s="23" t="s">
        <v>20</v>
      </c>
      <c r="C22" s="20">
        <v>39539</v>
      </c>
      <c r="D22" s="21">
        <v>0.55</v>
      </c>
      <c r="E22" s="21">
        <v>0.72</v>
      </c>
      <c r="F22" s="21">
        <v>1.04</v>
      </c>
      <c r="G22" s="21">
        <v>0.43</v>
      </c>
      <c r="H22" s="21">
        <v>0.15</v>
      </c>
      <c r="I22" s="21"/>
      <c r="J22" s="21">
        <v>0.53</v>
      </c>
      <c r="K22" s="21">
        <v>0.47</v>
      </c>
      <c r="L22" s="21">
        <v>0.55</v>
      </c>
      <c r="M22" s="21">
        <v>0.5166666666666667</v>
      </c>
      <c r="N22" s="21">
        <v>0.52</v>
      </c>
    </row>
    <row r="23" spans="2:14" ht="11.25">
      <c r="B23" s="23" t="s">
        <v>20</v>
      </c>
      <c r="C23" s="20">
        <v>39569</v>
      </c>
      <c r="D23" s="21">
        <v>0.79</v>
      </c>
      <c r="E23" s="21">
        <v>1.02</v>
      </c>
      <c r="F23" s="21">
        <v>1.37</v>
      </c>
      <c r="G23" s="21">
        <v>0.69</v>
      </c>
      <c r="H23" s="21">
        <v>0.26</v>
      </c>
      <c r="I23" s="21"/>
      <c r="J23" s="21">
        <v>0.69</v>
      </c>
      <c r="K23" s="21">
        <v>0.5</v>
      </c>
      <c r="L23" s="21">
        <v>0.78</v>
      </c>
      <c r="M23" s="21">
        <v>0.6566666666666666</v>
      </c>
      <c r="N23" s="21">
        <v>0.83</v>
      </c>
    </row>
    <row r="24" spans="2:14" ht="11.25">
      <c r="B24" s="23" t="s">
        <v>20</v>
      </c>
      <c r="C24" s="20">
        <v>39600</v>
      </c>
      <c r="D24" s="21">
        <v>0.74</v>
      </c>
      <c r="E24" s="21">
        <v>0.96</v>
      </c>
      <c r="F24" s="21">
        <v>1.19</v>
      </c>
      <c r="G24" s="21">
        <v>0.75</v>
      </c>
      <c r="H24" s="21">
        <v>0.22</v>
      </c>
      <c r="I24" s="21"/>
      <c r="J24" s="21">
        <v>0.54</v>
      </c>
      <c r="K24" s="21">
        <v>0.48</v>
      </c>
      <c r="L24" s="21">
        <v>0.82</v>
      </c>
      <c r="M24" s="21">
        <v>0.6133333333333333</v>
      </c>
      <c r="N24" s="21">
        <v>0.77</v>
      </c>
    </row>
    <row r="25" spans="2:14" ht="11.25">
      <c r="B25" s="23" t="s">
        <v>20</v>
      </c>
      <c r="C25" s="20">
        <v>39630</v>
      </c>
      <c r="D25" s="21">
        <v>0.53</v>
      </c>
      <c r="E25" s="21">
        <v>0.5</v>
      </c>
      <c r="F25" s="21">
        <v>0.48</v>
      </c>
      <c r="G25" s="21">
        <v>0.52</v>
      </c>
      <c r="H25" s="21">
        <v>0.6</v>
      </c>
      <c r="I25" s="21"/>
      <c r="J25" s="21">
        <v>0.39</v>
      </c>
      <c r="K25" s="21">
        <v>0.35</v>
      </c>
      <c r="L25" s="21">
        <v>0.5</v>
      </c>
      <c r="M25" s="21">
        <v>0.41333333333333333</v>
      </c>
      <c r="N25" s="21">
        <v>0.45</v>
      </c>
    </row>
    <row r="26" spans="2:14" ht="11.25">
      <c r="B26" s="23" t="s">
        <v>20</v>
      </c>
      <c r="C26" s="20">
        <v>39661</v>
      </c>
      <c r="D26" s="21">
        <v>0.28</v>
      </c>
      <c r="E26" s="21">
        <v>0.25</v>
      </c>
      <c r="F26" s="21">
        <v>0.19</v>
      </c>
      <c r="G26" s="21">
        <v>0.31</v>
      </c>
      <c r="H26" s="21">
        <v>0.35</v>
      </c>
      <c r="I26" s="21"/>
      <c r="J26" s="21">
        <v>0.5</v>
      </c>
      <c r="K26" s="21">
        <v>0.37</v>
      </c>
      <c r="L26" s="21">
        <v>0.45</v>
      </c>
      <c r="M26" s="21">
        <v>0.44</v>
      </c>
      <c r="N26" s="21">
        <v>0.44</v>
      </c>
    </row>
    <row r="27" spans="2:14" ht="11.25">
      <c r="B27" s="23" t="s">
        <v>20</v>
      </c>
      <c r="C27" s="20">
        <v>39692</v>
      </c>
      <c r="D27" s="21">
        <v>0.26</v>
      </c>
      <c r="E27" s="21">
        <v>0.3</v>
      </c>
      <c r="F27" s="21">
        <v>0.22</v>
      </c>
      <c r="G27" s="21">
        <v>0.36</v>
      </c>
      <c r="H27" s="21">
        <v>0.17</v>
      </c>
      <c r="I27" s="21"/>
      <c r="J27" s="21">
        <v>0.63</v>
      </c>
      <c r="K27" s="21">
        <v>0.45</v>
      </c>
      <c r="L27" s="21">
        <v>0.47</v>
      </c>
      <c r="M27" s="21">
        <v>0.5166666666666667</v>
      </c>
      <c r="N27" s="21">
        <v>0.45</v>
      </c>
    </row>
    <row r="28" spans="2:14" ht="11.25">
      <c r="B28" s="23" t="s">
        <v>20</v>
      </c>
      <c r="C28" s="20">
        <v>39722</v>
      </c>
      <c r="D28" s="21">
        <v>0.45</v>
      </c>
      <c r="E28" s="21">
        <v>0.54</v>
      </c>
      <c r="F28" s="21">
        <v>0.62</v>
      </c>
      <c r="G28" s="21">
        <v>0.46</v>
      </c>
      <c r="H28" s="21">
        <v>0.24</v>
      </c>
      <c r="I28" s="21"/>
      <c r="J28" s="21">
        <v>0.51</v>
      </c>
      <c r="K28" s="21">
        <v>0.36</v>
      </c>
      <c r="L28" s="21">
        <v>0.51</v>
      </c>
      <c r="M28" s="21">
        <v>0.46</v>
      </c>
      <c r="N28" s="21">
        <v>0.47</v>
      </c>
    </row>
    <row r="29" spans="2:14" ht="11.25">
      <c r="B29" s="23" t="s">
        <v>20</v>
      </c>
      <c r="C29" s="20">
        <v>39753</v>
      </c>
      <c r="D29" s="21">
        <v>0.36</v>
      </c>
      <c r="E29" s="21">
        <v>0.44</v>
      </c>
      <c r="F29" s="21">
        <v>0.6</v>
      </c>
      <c r="G29" s="21">
        <v>0.29</v>
      </c>
      <c r="H29" s="21">
        <v>0.18</v>
      </c>
      <c r="I29" s="21"/>
      <c r="J29" s="21">
        <v>0.36</v>
      </c>
      <c r="K29" s="21">
        <v>0.34</v>
      </c>
      <c r="L29" s="21">
        <v>0.54</v>
      </c>
      <c r="M29" s="21">
        <v>0.41333333333333333</v>
      </c>
      <c r="N29" s="21">
        <v>0.55</v>
      </c>
    </row>
    <row r="30" spans="2:14" ht="11.25">
      <c r="B30" s="24" t="s">
        <v>20</v>
      </c>
      <c r="C30" s="25">
        <v>39783</v>
      </c>
      <c r="D30" s="26">
        <v>0.28</v>
      </c>
      <c r="E30" s="26">
        <v>0.28</v>
      </c>
      <c r="F30" s="26">
        <v>0.17</v>
      </c>
      <c r="G30" s="26">
        <v>0.37</v>
      </c>
      <c r="H30" s="26">
        <v>0.29</v>
      </c>
      <c r="I30" s="26"/>
      <c r="J30" s="26">
        <v>0.32</v>
      </c>
      <c r="K30" s="26">
        <v>0.32</v>
      </c>
      <c r="L30" s="26">
        <v>0.32</v>
      </c>
      <c r="M30" s="26">
        <v>0.32</v>
      </c>
      <c r="N30" s="26">
        <v>0.42</v>
      </c>
    </row>
    <row r="31" spans="2:14" ht="11.25">
      <c r="B31" s="155" t="s">
        <v>143</v>
      </c>
      <c r="C31" s="156">
        <v>39814</v>
      </c>
      <c r="D31" s="157">
        <v>0.48</v>
      </c>
      <c r="E31" s="157">
        <v>0.37</v>
      </c>
      <c r="F31" s="157">
        <v>0</v>
      </c>
      <c r="G31" s="157">
        <v>0.71</v>
      </c>
      <c r="H31" s="157">
        <v>0.75</v>
      </c>
      <c r="I31" s="157"/>
      <c r="J31" s="157">
        <v>0.27</v>
      </c>
      <c r="K31" s="157">
        <v>0.42</v>
      </c>
      <c r="L31" s="157">
        <v>0.5</v>
      </c>
      <c r="M31" s="157">
        <v>0.39666666666666667</v>
      </c>
      <c r="N31" s="157">
        <v>0.48</v>
      </c>
    </row>
    <row r="32" spans="2:14" ht="11.25">
      <c r="B32" s="23" t="s">
        <v>20</v>
      </c>
      <c r="C32" s="20">
        <v>39845</v>
      </c>
      <c r="D32" s="21">
        <v>0.55</v>
      </c>
      <c r="E32" s="21">
        <v>0.67</v>
      </c>
      <c r="F32" s="21">
        <v>-0.09</v>
      </c>
      <c r="G32" s="21">
        <v>1.36</v>
      </c>
      <c r="H32" s="21">
        <v>0.28</v>
      </c>
      <c r="I32" s="21"/>
      <c r="J32" s="21">
        <v>0.89</v>
      </c>
      <c r="K32" s="21">
        <v>0.29</v>
      </c>
      <c r="L32" s="21">
        <v>0.41</v>
      </c>
      <c r="M32" s="21">
        <v>0.53</v>
      </c>
      <c r="N32" s="21">
        <v>0.44</v>
      </c>
    </row>
    <row r="33" spans="2:14" ht="11.25">
      <c r="B33" s="23" t="s">
        <v>20</v>
      </c>
      <c r="C33" s="20">
        <v>39873</v>
      </c>
      <c r="D33" s="21">
        <v>0.2</v>
      </c>
      <c r="E33" s="21">
        <v>0.23</v>
      </c>
      <c r="F33" s="21">
        <v>0.14</v>
      </c>
      <c r="G33" s="21">
        <v>0.3</v>
      </c>
      <c r="H33" s="21">
        <v>0.14</v>
      </c>
      <c r="I33" s="21"/>
      <c r="J33" s="21">
        <v>0.25</v>
      </c>
      <c r="K33" s="21">
        <v>0.34</v>
      </c>
      <c r="L33" s="21">
        <v>0.39</v>
      </c>
      <c r="M33" s="21">
        <v>0.3266666666666667</v>
      </c>
      <c r="N33" s="21">
        <v>0.36</v>
      </c>
    </row>
    <row r="34" spans="2:14" ht="11.25">
      <c r="B34" s="23" t="s">
        <v>20</v>
      </c>
      <c r="C34" s="20">
        <v>39904</v>
      </c>
      <c r="D34" s="21">
        <v>0.48</v>
      </c>
      <c r="E34" s="21">
        <v>0.47</v>
      </c>
      <c r="F34" s="21">
        <v>0.49</v>
      </c>
      <c r="G34" s="21">
        <v>0.44</v>
      </c>
      <c r="H34" s="21">
        <v>0.51</v>
      </c>
      <c r="I34" s="21"/>
      <c r="J34" s="21">
        <v>0.59</v>
      </c>
      <c r="K34" s="21">
        <v>0.34</v>
      </c>
      <c r="L34" s="21">
        <v>0.43</v>
      </c>
      <c r="M34" s="21">
        <v>0.4533333333333333</v>
      </c>
      <c r="N34" s="21">
        <v>0.33</v>
      </c>
    </row>
    <row r="35" spans="2:14" ht="11.25">
      <c r="B35" s="23" t="s">
        <v>20</v>
      </c>
      <c r="C35" s="20">
        <v>39934</v>
      </c>
      <c r="D35" s="21">
        <v>0.47</v>
      </c>
      <c r="E35" s="21">
        <v>0.54</v>
      </c>
      <c r="F35" s="21">
        <v>0.84</v>
      </c>
      <c r="G35" s="21">
        <v>0.28</v>
      </c>
      <c r="H35" s="21">
        <v>0.3</v>
      </c>
      <c r="I35" s="21"/>
      <c r="J35" s="21">
        <v>0.57</v>
      </c>
      <c r="K35" s="21">
        <v>0.43</v>
      </c>
      <c r="L35" s="21">
        <v>0.53</v>
      </c>
      <c r="M35" s="21">
        <v>0.51</v>
      </c>
      <c r="N35" s="21">
        <v>0.45</v>
      </c>
    </row>
    <row r="36" spans="2:14" ht="11.25">
      <c r="B36" s="23" t="s">
        <v>20</v>
      </c>
      <c r="C36" s="20">
        <v>39965</v>
      </c>
      <c r="D36" s="21">
        <v>0.36</v>
      </c>
      <c r="E36" s="21">
        <v>0.42</v>
      </c>
      <c r="F36" s="21">
        <v>0.69</v>
      </c>
      <c r="G36" s="21">
        <v>0.16</v>
      </c>
      <c r="H36" s="21">
        <v>0.23</v>
      </c>
      <c r="I36" s="21"/>
      <c r="J36" s="21">
        <v>0.32</v>
      </c>
      <c r="K36" s="21">
        <v>0.37</v>
      </c>
      <c r="L36" s="21">
        <v>0.49</v>
      </c>
      <c r="M36" s="21">
        <v>0.3933333333333333</v>
      </c>
      <c r="N36" s="21">
        <v>0.36</v>
      </c>
    </row>
    <row r="37" spans="2:14" ht="11.25">
      <c r="B37" s="23" t="s">
        <v>20</v>
      </c>
      <c r="C37" s="20">
        <v>39995</v>
      </c>
      <c r="D37" s="21">
        <v>0.24</v>
      </c>
      <c r="E37" s="21">
        <v>0.1</v>
      </c>
      <c r="F37" s="21">
        <v>0.17</v>
      </c>
      <c r="G37" s="21">
        <v>0.04</v>
      </c>
      <c r="H37" s="21">
        <v>0.57</v>
      </c>
      <c r="I37" s="21"/>
      <c r="J37" s="21">
        <v>0.23</v>
      </c>
      <c r="K37" s="21">
        <v>0.29</v>
      </c>
      <c r="L37" s="21">
        <v>0.19</v>
      </c>
      <c r="M37" s="21">
        <v>0.23666666666666666</v>
      </c>
      <c r="N37" s="21">
        <v>0.14</v>
      </c>
    </row>
    <row r="38" spans="2:14" ht="11.25">
      <c r="B38" s="23" t="s">
        <v>20</v>
      </c>
      <c r="C38" s="20">
        <v>40026</v>
      </c>
      <c r="D38" s="21">
        <v>0.15</v>
      </c>
      <c r="E38" s="21">
        <v>0.15</v>
      </c>
      <c r="F38" s="21">
        <v>-0.31</v>
      </c>
      <c r="G38" s="21">
        <v>0.56</v>
      </c>
      <c r="H38" s="21">
        <v>0.16</v>
      </c>
      <c r="I38" s="21"/>
      <c r="J38" s="21">
        <v>0.28</v>
      </c>
      <c r="K38" s="21">
        <v>0.25</v>
      </c>
      <c r="L38" s="21">
        <v>0.12</v>
      </c>
      <c r="M38" s="21">
        <v>0.21666666666666667</v>
      </c>
      <c r="N38" s="21">
        <v>0.07</v>
      </c>
    </row>
    <row r="39" spans="2:14" ht="11.25">
      <c r="B39" s="23" t="s">
        <v>20</v>
      </c>
      <c r="C39" s="20">
        <v>40057</v>
      </c>
      <c r="D39" s="21">
        <v>0.24</v>
      </c>
      <c r="E39" s="21">
        <v>0.18</v>
      </c>
      <c r="F39" s="21">
        <v>0.01</v>
      </c>
      <c r="G39" s="21">
        <v>0.35</v>
      </c>
      <c r="H39" s="21">
        <v>0.37</v>
      </c>
      <c r="I39" s="21"/>
      <c r="J39" s="21">
        <v>0.35</v>
      </c>
      <c r="K39" s="21">
        <v>0.39</v>
      </c>
      <c r="L39" s="21">
        <v>0.26</v>
      </c>
      <c r="M39" s="21">
        <v>0.3333333333333333</v>
      </c>
      <c r="N39" s="21">
        <v>0.28</v>
      </c>
    </row>
    <row r="40" spans="2:14" ht="11.25">
      <c r="B40" s="23" t="s">
        <v>20</v>
      </c>
      <c r="C40" s="20">
        <v>40087</v>
      </c>
      <c r="D40" s="21">
        <v>0.28</v>
      </c>
      <c r="E40" s="21">
        <v>0.22</v>
      </c>
      <c r="F40" s="21">
        <v>0.28</v>
      </c>
      <c r="G40" s="21">
        <v>0.16</v>
      </c>
      <c r="H40" s="21">
        <v>0.42</v>
      </c>
      <c r="I40" s="21"/>
      <c r="J40" s="21">
        <v>0.34</v>
      </c>
      <c r="K40" s="21">
        <v>0.3</v>
      </c>
      <c r="L40" s="21">
        <v>0.16</v>
      </c>
      <c r="M40" s="21">
        <v>0.26666666666666666</v>
      </c>
      <c r="N40" s="21">
        <v>0.2</v>
      </c>
    </row>
    <row r="41" spans="2:14" ht="11.25">
      <c r="B41" s="23" t="s">
        <v>20</v>
      </c>
      <c r="C41" s="20">
        <v>40118</v>
      </c>
      <c r="D41" s="21">
        <v>0.41</v>
      </c>
      <c r="E41" s="21">
        <v>0.42</v>
      </c>
      <c r="F41" s="21">
        <v>0.22</v>
      </c>
      <c r="G41" s="21">
        <v>0.59</v>
      </c>
      <c r="H41" s="21">
        <v>0.4</v>
      </c>
      <c r="I41" s="21"/>
      <c r="J41" s="21">
        <v>0.43</v>
      </c>
      <c r="K41" s="21">
        <v>0.37</v>
      </c>
      <c r="L41" s="21">
        <v>0.46</v>
      </c>
      <c r="M41" s="21">
        <v>0.42</v>
      </c>
      <c r="N41" s="21">
        <v>0.46</v>
      </c>
    </row>
    <row r="42" spans="2:14" ht="11.25">
      <c r="B42" s="24" t="s">
        <v>20</v>
      </c>
      <c r="C42" s="25">
        <v>40148</v>
      </c>
      <c r="D42" s="26">
        <v>0.37</v>
      </c>
      <c r="E42" s="26">
        <v>0.31</v>
      </c>
      <c r="F42" s="26">
        <v>0.16</v>
      </c>
      <c r="G42" s="26">
        <v>0.45</v>
      </c>
      <c r="H42" s="26">
        <v>0.51</v>
      </c>
      <c r="I42" s="26"/>
      <c r="J42" s="26">
        <v>0.44</v>
      </c>
      <c r="K42" s="26">
        <v>0.41</v>
      </c>
      <c r="L42" s="26">
        <v>0.36</v>
      </c>
      <c r="M42" s="26">
        <v>0.4033333333333333</v>
      </c>
      <c r="N42" s="26">
        <v>0.37</v>
      </c>
    </row>
    <row r="43" spans="2:14" ht="11.25">
      <c r="B43" s="23" t="s">
        <v>146</v>
      </c>
      <c r="C43" s="20">
        <v>40179</v>
      </c>
      <c r="D43" s="21">
        <v>0.75</v>
      </c>
      <c r="E43" s="21">
        <v>0.72</v>
      </c>
      <c r="F43" s="21">
        <v>0.68</v>
      </c>
      <c r="G43" s="21">
        <v>0.75</v>
      </c>
      <c r="H43" s="21">
        <v>0.83</v>
      </c>
      <c r="I43" s="21"/>
      <c r="J43" s="21">
        <v>0.57</v>
      </c>
      <c r="K43" s="21">
        <v>0.47</v>
      </c>
      <c r="L43" s="21">
        <v>0.61</v>
      </c>
      <c r="M43" s="21">
        <v>0.55</v>
      </c>
      <c r="N43" s="21">
        <v>0.64</v>
      </c>
    </row>
    <row r="44" spans="2:14" ht="11.25">
      <c r="B44" s="23" t="s">
        <v>20</v>
      </c>
      <c r="C44" s="20">
        <v>40210</v>
      </c>
      <c r="D44" s="21">
        <v>0.78</v>
      </c>
      <c r="E44" s="21">
        <v>0.93</v>
      </c>
      <c r="F44" s="21">
        <v>0.26</v>
      </c>
      <c r="G44" s="21">
        <v>1.54</v>
      </c>
      <c r="H44" s="21">
        <v>0.42</v>
      </c>
      <c r="I44" s="21"/>
      <c r="J44" s="21">
        <v>0.86</v>
      </c>
      <c r="K44" s="21">
        <v>0.39</v>
      </c>
      <c r="L44" s="21">
        <v>0.36</v>
      </c>
      <c r="M44" s="21">
        <v>0.5366666666666666</v>
      </c>
      <c r="N44" s="21">
        <v>0.4</v>
      </c>
    </row>
    <row r="45" spans="2:14" ht="11.25">
      <c r="B45" s="24" t="s">
        <v>20</v>
      </c>
      <c r="C45" s="25">
        <v>40238</v>
      </c>
      <c r="D45" s="26">
        <v>0.52</v>
      </c>
      <c r="E45" s="26">
        <v>0.8</v>
      </c>
      <c r="F45" s="26">
        <v>0.53</v>
      </c>
      <c r="G45" s="26">
        <v>1.03</v>
      </c>
      <c r="H45" s="26">
        <v>-0.14</v>
      </c>
      <c r="I45" s="26"/>
      <c r="J45" s="26">
        <v>0.54</v>
      </c>
      <c r="K45" s="26">
        <v>0.46</v>
      </c>
      <c r="L45" s="26">
        <v>0.45</v>
      </c>
      <c r="M45" s="26">
        <v>0.48333333333333334</v>
      </c>
      <c r="N45" s="26">
        <v>0.45</v>
      </c>
    </row>
    <row r="46" spans="2:14" ht="11.25">
      <c r="B46" s="80"/>
      <c r="C46" s="28" t="s">
        <v>44</v>
      </c>
      <c r="D46" s="79"/>
      <c r="E46" s="79"/>
      <c r="F46" s="79"/>
      <c r="G46" s="79"/>
      <c r="H46" s="79"/>
      <c r="I46" s="79"/>
      <c r="J46" s="79"/>
      <c r="K46" s="79"/>
      <c r="L46" s="28"/>
      <c r="M46" s="28"/>
      <c r="N46" s="28"/>
    </row>
    <row r="47" spans="2:14" ht="11.25">
      <c r="B47" s="80"/>
      <c r="C47" s="81" t="s">
        <v>66</v>
      </c>
      <c r="D47" s="79"/>
      <c r="E47" s="79"/>
      <c r="F47" s="79"/>
      <c r="G47" s="79"/>
      <c r="H47" s="79"/>
      <c r="I47" s="79"/>
      <c r="J47" s="79"/>
      <c r="K47" s="79"/>
      <c r="L47" s="28"/>
      <c r="M47" s="28"/>
      <c r="N47" s="28"/>
    </row>
    <row r="48" spans="2:14" ht="11.25">
      <c r="B48" s="80"/>
      <c r="C48" s="81" t="s">
        <v>67</v>
      </c>
      <c r="D48" s="79"/>
      <c r="E48" s="79"/>
      <c r="F48" s="79"/>
      <c r="G48" s="79"/>
      <c r="H48" s="79"/>
      <c r="I48" s="79"/>
      <c r="J48" s="79"/>
      <c r="K48" s="79"/>
      <c r="L48" s="28"/>
      <c r="M48" s="28"/>
      <c r="N48" s="28"/>
    </row>
    <row r="49" spans="2:14" ht="11.25">
      <c r="B49" s="80"/>
      <c r="C49" s="79"/>
      <c r="D49" s="79"/>
      <c r="E49" s="79"/>
      <c r="F49" s="79"/>
      <c r="G49" s="79"/>
      <c r="H49" s="79"/>
      <c r="I49" s="79"/>
      <c r="J49" s="79"/>
      <c r="K49" s="79"/>
      <c r="L49" s="28"/>
      <c r="M49" s="28"/>
      <c r="N49" s="28"/>
    </row>
    <row r="50" spans="2:14" ht="11.25">
      <c r="B50" s="80"/>
      <c r="C50" s="79"/>
      <c r="D50" s="79"/>
      <c r="E50" s="79"/>
      <c r="F50" s="79"/>
      <c r="G50" s="79"/>
      <c r="H50" s="79"/>
      <c r="I50" s="79"/>
      <c r="J50" s="79"/>
      <c r="K50" s="79"/>
      <c r="L50" s="28"/>
      <c r="M50" s="28"/>
      <c r="N50" s="28"/>
    </row>
    <row r="51" spans="2:14" ht="11.25">
      <c r="B51" s="80"/>
      <c r="C51" s="79"/>
      <c r="D51" s="79"/>
      <c r="E51" s="79"/>
      <c r="F51" s="79"/>
      <c r="G51" s="79"/>
      <c r="H51" s="79"/>
      <c r="I51" s="79"/>
      <c r="J51" s="79"/>
      <c r="K51" s="79"/>
      <c r="L51" s="28"/>
      <c r="M51" s="28"/>
      <c r="N51" s="28"/>
    </row>
    <row r="52" spans="2:14" ht="11.25">
      <c r="B52" s="80"/>
      <c r="C52" s="79"/>
      <c r="D52" s="108"/>
      <c r="E52" s="108"/>
      <c r="F52" s="108"/>
      <c r="G52" s="108"/>
      <c r="H52" s="108"/>
      <c r="I52" s="108"/>
      <c r="J52" s="108"/>
      <c r="K52" s="108"/>
      <c r="L52" s="150"/>
      <c r="M52" s="150"/>
      <c r="N52" s="150"/>
    </row>
    <row r="53" spans="2:14" ht="11.25">
      <c r="B53" s="80"/>
      <c r="C53" s="79"/>
      <c r="D53" s="108"/>
      <c r="E53" s="108"/>
      <c r="F53" s="108"/>
      <c r="G53" s="108"/>
      <c r="H53" s="108"/>
      <c r="I53" s="108"/>
      <c r="J53" s="108"/>
      <c r="K53" s="108"/>
      <c r="L53" s="150"/>
      <c r="M53" s="150"/>
      <c r="N53" s="150"/>
    </row>
    <row r="54" spans="2:14" ht="11.25">
      <c r="B54" s="80"/>
      <c r="C54" s="79"/>
      <c r="D54" s="108"/>
      <c r="E54" s="108"/>
      <c r="F54" s="108"/>
      <c r="G54" s="108"/>
      <c r="H54" s="108"/>
      <c r="I54" s="108"/>
      <c r="J54" s="108"/>
      <c r="K54" s="108"/>
      <c r="L54" s="150"/>
      <c r="M54" s="150"/>
      <c r="N54" s="150"/>
    </row>
    <row r="55" spans="2:14" ht="11.25">
      <c r="B55" s="80"/>
      <c r="C55" s="79"/>
      <c r="D55" s="108"/>
      <c r="E55" s="108"/>
      <c r="F55" s="108"/>
      <c r="G55" s="108"/>
      <c r="H55" s="108"/>
      <c r="I55" s="108"/>
      <c r="J55" s="108"/>
      <c r="K55" s="108"/>
      <c r="L55" s="150"/>
      <c r="M55" s="150"/>
      <c r="N55" s="150"/>
    </row>
    <row r="56" spans="2:14" ht="11.25">
      <c r="B56" s="80"/>
      <c r="C56" s="79"/>
      <c r="D56" s="108"/>
      <c r="E56" s="108"/>
      <c r="F56" s="108"/>
      <c r="G56" s="108"/>
      <c r="H56" s="108"/>
      <c r="I56" s="108"/>
      <c r="J56" s="108"/>
      <c r="K56" s="108"/>
      <c r="L56" s="150"/>
      <c r="M56" s="150"/>
      <c r="N56" s="150"/>
    </row>
    <row r="57" spans="2:14" ht="11.25">
      <c r="B57" s="80"/>
      <c r="C57" s="79"/>
      <c r="D57" s="79"/>
      <c r="E57" s="79"/>
      <c r="F57" s="79"/>
      <c r="G57" s="79"/>
      <c r="H57" s="79"/>
      <c r="I57" s="79"/>
      <c r="J57" s="79"/>
      <c r="K57" s="79"/>
      <c r="L57" s="28"/>
      <c r="M57" s="28"/>
      <c r="N57" s="28"/>
    </row>
    <row r="58" spans="2:14" ht="11.25">
      <c r="B58" s="80"/>
      <c r="C58" s="79"/>
      <c r="D58" s="79"/>
      <c r="E58" s="79"/>
      <c r="F58" s="79"/>
      <c r="G58" s="79"/>
      <c r="H58" s="79"/>
      <c r="I58" s="79"/>
      <c r="J58" s="79"/>
      <c r="K58" s="79"/>
      <c r="L58" s="28"/>
      <c r="M58" s="28"/>
      <c r="N58" s="28"/>
    </row>
    <row r="59" spans="2:14" ht="11.25">
      <c r="B59" s="80"/>
      <c r="C59" s="79"/>
      <c r="D59" s="79"/>
      <c r="E59" s="79"/>
      <c r="F59" s="79"/>
      <c r="G59" s="79"/>
      <c r="H59" s="79"/>
      <c r="I59" s="79"/>
      <c r="J59" s="79"/>
      <c r="K59" s="79"/>
      <c r="L59" s="28"/>
      <c r="M59" s="28"/>
      <c r="N59" s="28"/>
    </row>
    <row r="60" spans="2:14" ht="11.25">
      <c r="B60" s="80"/>
      <c r="C60" s="79"/>
      <c r="D60" s="79"/>
      <c r="E60" s="79"/>
      <c r="F60" s="79"/>
      <c r="G60" s="79"/>
      <c r="H60" s="79"/>
      <c r="I60" s="79"/>
      <c r="J60" s="79"/>
      <c r="K60" s="79"/>
      <c r="L60" s="28"/>
      <c r="M60" s="28"/>
      <c r="N60" s="28"/>
    </row>
    <row r="61" spans="2:14" ht="11.25">
      <c r="B61" s="80"/>
      <c r="C61" s="79"/>
      <c r="D61" s="79"/>
      <c r="E61" s="79"/>
      <c r="F61" s="79"/>
      <c r="G61" s="79"/>
      <c r="H61" s="79"/>
      <c r="I61" s="79"/>
      <c r="J61" s="79"/>
      <c r="K61" s="79"/>
      <c r="L61" s="28"/>
      <c r="M61" s="28"/>
      <c r="N61" s="28"/>
    </row>
    <row r="62" spans="2:14" ht="11.25">
      <c r="B62" s="80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</row>
    <row r="63" spans="2:14" ht="11.25">
      <c r="B63" s="80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</row>
    <row r="64" spans="2:14" ht="11.25">
      <c r="B64" s="80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</row>
    <row r="65" spans="2:14" ht="11.25">
      <c r="B65" s="80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</row>
    <row r="66" spans="2:14" ht="11.25">
      <c r="B66" s="80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</row>
    <row r="67" spans="2:14" ht="11.25">
      <c r="B67" s="80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</row>
    <row r="68" spans="2:14" ht="11.25">
      <c r="B68" s="80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</row>
    <row r="69" spans="2:14" ht="11.25">
      <c r="B69" s="80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</row>
    <row r="70" spans="2:14" ht="11.25">
      <c r="B70" s="80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</row>
    <row r="71" spans="2:14" ht="11.25">
      <c r="B71" s="80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</row>
    <row r="72" spans="2:14" ht="11.25">
      <c r="B72" s="80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</row>
    <row r="73" spans="2:14" ht="11.25">
      <c r="B73" s="80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</row>
    <row r="74" spans="2:14" ht="11.25">
      <c r="B74" s="80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</row>
    <row r="75" spans="2:14" ht="11.25">
      <c r="B75" s="80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</row>
    <row r="76" spans="2:14" ht="11.25">
      <c r="B76" s="80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</row>
    <row r="77" spans="2:14" ht="11.25">
      <c r="B77" s="80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</row>
  </sheetData>
  <mergeCells count="2">
    <mergeCell ref="J7:N7"/>
    <mergeCell ref="C7:C9"/>
  </mergeCells>
  <printOptions/>
  <pageMargins left="0" right="0" top="0.3937007874015748" bottom="0.3937007874015748" header="0.5118110236220472" footer="0.5118110236220472"/>
  <pageSetup fitToHeight="1" fitToWidth="1" horizontalDpi="600" verticalDpi="600" orientation="portrait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70"/>
  <sheetViews>
    <sheetView zoomScaleSheetLayoutView="75" workbookViewId="0" topLeftCell="A1">
      <selection activeCell="N21" sqref="N21"/>
    </sheetView>
  </sheetViews>
  <sheetFormatPr defaultColWidth="9.140625" defaultRowHeight="12.75"/>
  <cols>
    <col min="1" max="1" width="3.7109375" style="70" customWidth="1"/>
    <col min="2" max="2" width="5.00390625" style="69" bestFit="1" customWidth="1"/>
    <col min="3" max="3" width="11.421875" style="70" customWidth="1"/>
    <col min="4" max="6" width="9.140625" style="70" customWidth="1"/>
    <col min="7" max="7" width="12.421875" style="70" bestFit="1" customWidth="1"/>
    <col min="8" max="8" width="13.140625" style="70" bestFit="1" customWidth="1"/>
    <col min="9" max="9" width="3.140625" style="70" customWidth="1"/>
    <col min="10" max="13" width="9.140625" style="70" customWidth="1"/>
    <col min="14" max="14" width="11.28125" style="70" customWidth="1"/>
    <col min="15" max="16384" width="9.140625" style="70" customWidth="1"/>
  </cols>
  <sheetData>
    <row r="1" spans="2:14" ht="12.75">
      <c r="B1" s="123" t="s">
        <v>0</v>
      </c>
      <c r="N1" s="120" t="s">
        <v>145</v>
      </c>
    </row>
    <row r="3" ht="11.25">
      <c r="C3" s="31" t="s">
        <v>68</v>
      </c>
    </row>
    <row r="4" spans="3:11" ht="11.25">
      <c r="C4" s="2" t="s">
        <v>12</v>
      </c>
      <c r="E4" s="71"/>
      <c r="F4" s="71"/>
      <c r="G4" s="71"/>
      <c r="H4" s="71"/>
      <c r="I4" s="71"/>
      <c r="J4" s="71"/>
      <c r="K4" s="71"/>
    </row>
    <row r="5" spans="3:11" ht="11.25">
      <c r="C5" s="33" t="s">
        <v>69</v>
      </c>
      <c r="K5" s="72"/>
    </row>
    <row r="6" spans="4:11" ht="11.25">
      <c r="D6" s="6"/>
      <c r="K6" s="72"/>
    </row>
    <row r="7" spans="2:14" ht="11.25">
      <c r="B7" s="73"/>
      <c r="C7" s="183" t="s">
        <v>138</v>
      </c>
      <c r="D7" s="74" t="s">
        <v>47</v>
      </c>
      <c r="E7" s="74"/>
      <c r="F7" s="74"/>
      <c r="G7" s="74"/>
      <c r="H7" s="74"/>
      <c r="I7" s="75"/>
      <c r="J7" s="182" t="s">
        <v>48</v>
      </c>
      <c r="K7" s="182"/>
      <c r="L7" s="182"/>
      <c r="M7" s="182"/>
      <c r="N7" s="182"/>
    </row>
    <row r="8" spans="2:14" ht="11.25">
      <c r="B8" s="76"/>
      <c r="C8" s="184"/>
      <c r="D8" s="77" t="s">
        <v>12</v>
      </c>
      <c r="E8" s="74" t="s">
        <v>49</v>
      </c>
      <c r="F8" s="74"/>
      <c r="G8" s="74"/>
      <c r="H8" s="77" t="s">
        <v>50</v>
      </c>
      <c r="I8" s="77"/>
      <c r="J8" s="77" t="s">
        <v>51</v>
      </c>
      <c r="K8" s="77" t="s">
        <v>52</v>
      </c>
      <c r="L8" s="77" t="s">
        <v>53</v>
      </c>
      <c r="M8" s="77" t="s">
        <v>54</v>
      </c>
      <c r="N8" s="77" t="s">
        <v>55</v>
      </c>
    </row>
    <row r="9" spans="2:14" ht="12" thickBot="1">
      <c r="B9" s="143"/>
      <c r="C9" s="185"/>
      <c r="D9" s="78" t="s">
        <v>56</v>
      </c>
      <c r="E9" s="144" t="s">
        <v>57</v>
      </c>
      <c r="F9" s="144" t="s">
        <v>58</v>
      </c>
      <c r="G9" s="144" t="s">
        <v>59</v>
      </c>
      <c r="H9" s="78" t="s">
        <v>60</v>
      </c>
      <c r="I9" s="78"/>
      <c r="J9" s="78" t="s">
        <v>61</v>
      </c>
      <c r="K9" s="78" t="s">
        <v>64</v>
      </c>
      <c r="L9" s="78" t="s">
        <v>62</v>
      </c>
      <c r="M9" s="78" t="s">
        <v>65</v>
      </c>
      <c r="N9" s="78" t="s">
        <v>63</v>
      </c>
    </row>
    <row r="10" spans="2:14" ht="12" thickTop="1">
      <c r="B10" s="19" t="s">
        <v>140</v>
      </c>
      <c r="C10" s="20">
        <v>39173</v>
      </c>
      <c r="D10" s="21">
        <v>2.9982899704835253</v>
      </c>
      <c r="E10" s="21">
        <v>2.9757566876756236</v>
      </c>
      <c r="F10" s="21">
        <v>1.5264871554367065</v>
      </c>
      <c r="G10" s="21">
        <v>4.366586202728429</v>
      </c>
      <c r="H10" s="21">
        <v>3.0076128568672367</v>
      </c>
      <c r="I10" s="21"/>
      <c r="J10" s="21">
        <v>2.670261573799615</v>
      </c>
      <c r="K10" s="21">
        <v>3.8459154107112647</v>
      </c>
      <c r="L10" s="21">
        <v>2.528463925195412</v>
      </c>
      <c r="M10" s="21">
        <v>3.0148803032354308</v>
      </c>
      <c r="N10" s="21">
        <v>2.2525669262071446</v>
      </c>
    </row>
    <row r="11" spans="2:14" ht="11.25">
      <c r="B11" s="19" t="s">
        <v>20</v>
      </c>
      <c r="C11" s="20">
        <v>39203</v>
      </c>
      <c r="D11" s="21">
        <v>3.183501680720191</v>
      </c>
      <c r="E11" s="21">
        <v>3.3158487584015184</v>
      </c>
      <c r="F11" s="21">
        <v>2.1363779473195565</v>
      </c>
      <c r="G11" s="21">
        <v>4.429224946073029</v>
      </c>
      <c r="H11" s="21">
        <v>2.9050667017085807</v>
      </c>
      <c r="I11" s="21"/>
      <c r="J11" s="21">
        <v>3.0399854326229603</v>
      </c>
      <c r="K11" s="21">
        <v>3.670203201894484</v>
      </c>
      <c r="L11" s="21">
        <v>2.6922474138938446</v>
      </c>
      <c r="M11" s="21">
        <v>3.1341453494704297</v>
      </c>
      <c r="N11" s="21">
        <v>2.4466527175755814</v>
      </c>
    </row>
    <row r="12" spans="2:14" ht="11.25">
      <c r="B12" s="19" t="s">
        <v>20</v>
      </c>
      <c r="C12" s="20">
        <v>39234</v>
      </c>
      <c r="D12" s="21">
        <v>3.6901648315724955</v>
      </c>
      <c r="E12" s="21">
        <v>4.12454280789023</v>
      </c>
      <c r="F12" s="21">
        <v>3.131279399507747</v>
      </c>
      <c r="G12" s="21">
        <v>5.026023203735597</v>
      </c>
      <c r="H12" s="21">
        <v>2.7919390049547577</v>
      </c>
      <c r="I12" s="21"/>
      <c r="J12" s="21">
        <v>3.4321648643576896</v>
      </c>
      <c r="K12" s="21">
        <v>3.7012112387445173</v>
      </c>
      <c r="L12" s="21">
        <v>2.907750281455712</v>
      </c>
      <c r="M12" s="21">
        <v>3.3470421281859735</v>
      </c>
      <c r="N12" s="21">
        <v>2.620759795072214</v>
      </c>
    </row>
    <row r="13" spans="2:14" ht="11.25">
      <c r="B13" s="23" t="s">
        <v>20</v>
      </c>
      <c r="C13" s="20">
        <v>39264</v>
      </c>
      <c r="D13" s="21">
        <v>3.7419115951374815</v>
      </c>
      <c r="E13" s="21">
        <v>4.457308749151845</v>
      </c>
      <c r="F13" s="21">
        <v>3.9872690185236648</v>
      </c>
      <c r="G13" s="21">
        <v>4.858400623061332</v>
      </c>
      <c r="H13" s="21">
        <v>2.2284428776476073</v>
      </c>
      <c r="I13" s="21"/>
      <c r="J13" s="21">
        <v>3.359863570763655</v>
      </c>
      <c r="K13" s="21">
        <v>3.5978098914130507</v>
      </c>
      <c r="L13" s="21">
        <v>2.948864045051991</v>
      </c>
      <c r="M13" s="21">
        <v>3.3021791690762323</v>
      </c>
      <c r="N13" s="21">
        <v>2.7027580050562827</v>
      </c>
    </row>
    <row r="14" spans="2:14" ht="11.25">
      <c r="B14" s="23" t="s">
        <v>20</v>
      </c>
      <c r="C14" s="20">
        <v>39295</v>
      </c>
      <c r="D14" s="21">
        <v>4.17740987469728</v>
      </c>
      <c r="E14" s="21">
        <v>5.0104346721916215</v>
      </c>
      <c r="F14" s="21">
        <v>4.809097175032617</v>
      </c>
      <c r="G14" s="21">
        <v>5.172316601376048</v>
      </c>
      <c r="H14" s="21">
        <v>2.3818315585683703</v>
      </c>
      <c r="I14" s="21"/>
      <c r="J14" s="21">
        <v>3.5972826122225188</v>
      </c>
      <c r="K14" s="21">
        <v>3.7735220303089623</v>
      </c>
      <c r="L14" s="21">
        <v>3.2471472958569336</v>
      </c>
      <c r="M14" s="21">
        <v>3.5393173127961384</v>
      </c>
      <c r="N14" s="21">
        <v>3.031045714192415</v>
      </c>
    </row>
    <row r="15" spans="2:14" ht="11.25">
      <c r="B15" s="23" t="s">
        <v>20</v>
      </c>
      <c r="C15" s="20">
        <v>39326</v>
      </c>
      <c r="D15" s="21">
        <v>4.146222145965228</v>
      </c>
      <c r="E15" s="21">
        <v>5.083787934611039</v>
      </c>
      <c r="F15" s="21">
        <v>4.913738845534832</v>
      </c>
      <c r="G15" s="21">
        <v>5.214280617975109</v>
      </c>
      <c r="H15" s="21">
        <v>2.1162231350478233</v>
      </c>
      <c r="I15" s="21"/>
      <c r="J15" s="21">
        <v>3.617954523349365</v>
      </c>
      <c r="K15" s="21">
        <v>3.7838662809100754</v>
      </c>
      <c r="L15" s="21">
        <v>3.3501575196380973</v>
      </c>
      <c r="M15" s="21">
        <v>3.5839927746325126</v>
      </c>
      <c r="N15" s="21">
        <v>3.1646787177127766</v>
      </c>
    </row>
    <row r="16" spans="2:14" ht="11.25">
      <c r="B16" s="23" t="s">
        <v>20</v>
      </c>
      <c r="C16" s="20">
        <v>39356</v>
      </c>
      <c r="D16" s="21">
        <v>4.1150810449547714</v>
      </c>
      <c r="E16" s="21">
        <v>5.062861162145715</v>
      </c>
      <c r="F16" s="21">
        <v>4.454049091581047</v>
      </c>
      <c r="G16" s="21">
        <v>5.601868071466276</v>
      </c>
      <c r="H16" s="21">
        <v>2.0448274536709388</v>
      </c>
      <c r="I16" s="21"/>
      <c r="J16" s="21">
        <v>3.7109317507382</v>
      </c>
      <c r="K16" s="21">
        <v>3.8873190981757455</v>
      </c>
      <c r="L16" s="21">
        <v>3.515072501219252</v>
      </c>
      <c r="M16" s="21">
        <v>3.7044411167110654</v>
      </c>
      <c r="N16" s="21">
        <v>3.3396213150395537</v>
      </c>
    </row>
    <row r="17" spans="2:14" ht="11.25">
      <c r="B17" s="23" t="s">
        <v>20</v>
      </c>
      <c r="C17" s="20">
        <v>39387</v>
      </c>
      <c r="D17" s="21">
        <v>4.187736370178019</v>
      </c>
      <c r="E17" s="21">
        <v>5.041942722889958</v>
      </c>
      <c r="F17" s="21">
        <v>4.111202103315503</v>
      </c>
      <c r="G17" s="21">
        <v>5.885942041569825</v>
      </c>
      <c r="H17" s="21">
        <v>2.310144005050474</v>
      </c>
      <c r="I17" s="21"/>
      <c r="J17" s="21">
        <v>3.855793872309654</v>
      </c>
      <c r="K17" s="21">
        <v>3.970205161084439</v>
      </c>
      <c r="L17" s="21">
        <v>3.5563670349785914</v>
      </c>
      <c r="M17" s="21">
        <v>3.7941220227908947</v>
      </c>
      <c r="N17" s="21">
        <v>3.391141716532786</v>
      </c>
    </row>
    <row r="18" spans="2:14" ht="11.25">
      <c r="B18" s="23" t="s">
        <v>20</v>
      </c>
      <c r="C18" s="20">
        <v>39417</v>
      </c>
      <c r="D18" s="21">
        <v>4.457330433237816</v>
      </c>
      <c r="E18" s="21">
        <v>5.7330081355405405</v>
      </c>
      <c r="F18" s="21">
        <v>4.733380601940862</v>
      </c>
      <c r="G18" s="21">
        <v>6.657058738400901</v>
      </c>
      <c r="H18" s="21">
        <v>1.6506022654562802</v>
      </c>
      <c r="I18" s="21"/>
      <c r="J18" s="21">
        <v>4.10420318593685</v>
      </c>
      <c r="K18" s="21">
        <v>3.9909204838900036</v>
      </c>
      <c r="L18" s="21">
        <v>3.845515247680975</v>
      </c>
      <c r="M18" s="21">
        <v>3.98021297250261</v>
      </c>
      <c r="N18" s="21">
        <v>3.75218032374407</v>
      </c>
    </row>
    <row r="19" spans="2:14" ht="11.25">
      <c r="B19" s="155" t="s">
        <v>141</v>
      </c>
      <c r="C19" s="156">
        <v>39448</v>
      </c>
      <c r="D19" s="157">
        <v>4.561330164851962</v>
      </c>
      <c r="E19" s="157">
        <v>5.911824404770938</v>
      </c>
      <c r="F19" s="157">
        <v>4.84833442219843</v>
      </c>
      <c r="G19" s="157">
        <v>6.88984200152043</v>
      </c>
      <c r="H19" s="157">
        <v>1.5796384461824964</v>
      </c>
      <c r="I19" s="157"/>
      <c r="J19" s="157">
        <v>4.104203185936872</v>
      </c>
      <c r="K19" s="157">
        <v>3.9702030975997227</v>
      </c>
      <c r="L19" s="157">
        <v>4.114813412097473</v>
      </c>
      <c r="M19" s="157">
        <v>4.063073231878023</v>
      </c>
      <c r="N19" s="157">
        <v>4.031668388070209</v>
      </c>
    </row>
    <row r="20" spans="2:14" ht="11.25">
      <c r="B20" s="23" t="s">
        <v>20</v>
      </c>
      <c r="C20" s="20">
        <v>39479</v>
      </c>
      <c r="D20" s="21">
        <v>4.613381802727745</v>
      </c>
      <c r="E20" s="21">
        <v>5.985527831635773</v>
      </c>
      <c r="F20" s="21">
        <v>4.984773696221323</v>
      </c>
      <c r="G20" s="21">
        <v>6.900401108702248</v>
      </c>
      <c r="H20" s="21">
        <v>1.5593468683865908</v>
      </c>
      <c r="I20" s="21"/>
      <c r="J20" s="21">
        <v>4.269908244728615</v>
      </c>
      <c r="K20" s="21">
        <v>4.011691606417611</v>
      </c>
      <c r="L20" s="21">
        <v>4.177163834342457</v>
      </c>
      <c r="M20" s="21">
        <v>4.152921228496227</v>
      </c>
      <c r="N20" s="21">
        <v>4.156319413597598</v>
      </c>
    </row>
    <row r="21" spans="2:14" ht="11.25">
      <c r="B21" s="23" t="s">
        <v>20</v>
      </c>
      <c r="C21" s="20">
        <v>39508</v>
      </c>
      <c r="D21" s="21">
        <v>4.728032315812336</v>
      </c>
      <c r="E21" s="21">
        <v>6.0277363253958605</v>
      </c>
      <c r="F21" s="21">
        <v>5.320020952810389</v>
      </c>
      <c r="G21" s="21">
        <v>6.6773821912293085</v>
      </c>
      <c r="H21" s="21">
        <v>1.8228478182497065</v>
      </c>
      <c r="I21" s="21"/>
      <c r="J21" s="21">
        <v>4.405148073839804</v>
      </c>
      <c r="K21" s="21">
        <v>4.105031443336338</v>
      </c>
      <c r="L21" s="21">
        <v>4.24992050867552</v>
      </c>
      <c r="M21" s="21">
        <v>4.253366675283886</v>
      </c>
      <c r="N21" s="21">
        <v>4.249854324266367</v>
      </c>
    </row>
    <row r="22" spans="2:14" ht="11.25">
      <c r="B22" s="23" t="s">
        <v>20</v>
      </c>
      <c r="C22" s="20">
        <v>39539</v>
      </c>
      <c r="D22" s="21">
        <v>5.0414329112711265</v>
      </c>
      <c r="E22" s="21">
        <v>6.588617653397288</v>
      </c>
      <c r="F22" s="21">
        <v>6.149974235131772</v>
      </c>
      <c r="G22" s="21">
        <v>6.9969988361645585</v>
      </c>
      <c r="H22" s="21">
        <v>1.5794223428399645</v>
      </c>
      <c r="I22" s="21"/>
      <c r="J22" s="21">
        <v>4.644561673610337</v>
      </c>
      <c r="K22" s="21">
        <v>4.302278710729968</v>
      </c>
      <c r="L22" s="21">
        <v>4.478515968776264</v>
      </c>
      <c r="M22" s="21">
        <v>4.47511878437219</v>
      </c>
      <c r="N22" s="21">
        <v>4.509777168397933</v>
      </c>
    </row>
    <row r="23" spans="2:14" ht="11.25">
      <c r="B23" s="23" t="s">
        <v>20</v>
      </c>
      <c r="C23" s="20">
        <v>39569</v>
      </c>
      <c r="D23" s="21">
        <v>5.575648415706191</v>
      </c>
      <c r="E23" s="21">
        <v>7.407303295223899</v>
      </c>
      <c r="F23" s="21">
        <v>7.090195941633293</v>
      </c>
      <c r="G23" s="21">
        <v>7.702967237962732</v>
      </c>
      <c r="H23" s="21">
        <v>1.488319721904685</v>
      </c>
      <c r="I23" s="21"/>
      <c r="J23" s="21">
        <v>5.020043007234354</v>
      </c>
      <c r="K23" s="21">
        <v>4.510259326304711</v>
      </c>
      <c r="L23" s="21">
        <v>4.957584124135472</v>
      </c>
      <c r="M23" s="21">
        <v>4.829295485891513</v>
      </c>
      <c r="N23" s="21">
        <v>5.0724980744796255</v>
      </c>
    </row>
    <row r="24" spans="2:14" ht="11.25">
      <c r="B24" s="23" t="s">
        <v>20</v>
      </c>
      <c r="C24" s="20">
        <v>39600</v>
      </c>
      <c r="D24" s="21">
        <v>6.059940380915885</v>
      </c>
      <c r="E24" s="21">
        <v>7.974124670773719</v>
      </c>
      <c r="F24" s="21">
        <v>7.771824240018588</v>
      </c>
      <c r="G24" s="21">
        <v>8.175395765374759</v>
      </c>
      <c r="H24" s="21">
        <v>1.7624752629243234</v>
      </c>
      <c r="I24" s="21"/>
      <c r="J24" s="21">
        <v>5.355369426734646</v>
      </c>
      <c r="K24" s="21">
        <v>4.666509091070425</v>
      </c>
      <c r="L24" s="21">
        <v>5.522772550811128</v>
      </c>
      <c r="M24" s="21">
        <v>5.1815503562054</v>
      </c>
      <c r="N24" s="21">
        <v>5.670215877897311</v>
      </c>
    </row>
    <row r="25" spans="2:14" ht="11.25">
      <c r="B25" s="23" t="s">
        <v>20</v>
      </c>
      <c r="C25" s="20">
        <v>39630</v>
      </c>
      <c r="D25" s="21">
        <v>6.3667777982190366</v>
      </c>
      <c r="E25" s="21">
        <v>8.027869879669058</v>
      </c>
      <c r="F25" s="21">
        <v>7.397727855172764</v>
      </c>
      <c r="G25" s="21">
        <v>8.640131704820387</v>
      </c>
      <c r="H25" s="21">
        <v>2.598767402788016</v>
      </c>
      <c r="I25" s="21"/>
      <c r="J25" s="21">
        <v>5.692270777954356</v>
      </c>
      <c r="K25" s="21">
        <v>4.833657922835766</v>
      </c>
      <c r="L25" s="21">
        <v>5.880976850604203</v>
      </c>
      <c r="M25" s="21">
        <v>5.468968517131441</v>
      </c>
      <c r="N25" s="21">
        <v>5.933864121105659</v>
      </c>
    </row>
    <row r="26" spans="2:14" ht="11.25">
      <c r="B26" s="23" t="s">
        <v>20</v>
      </c>
      <c r="C26" s="20">
        <v>39661</v>
      </c>
      <c r="D26" s="21">
        <v>6.165626332292273</v>
      </c>
      <c r="E26" s="21">
        <v>7.630629650534937</v>
      </c>
      <c r="F26" s="21">
        <v>6.800777705307781</v>
      </c>
      <c r="G26" s="21">
        <v>8.423953947970686</v>
      </c>
      <c r="H26" s="21">
        <v>2.8344617346162337</v>
      </c>
      <c r="I26" s="21"/>
      <c r="J26" s="21">
        <v>5.83970917880039</v>
      </c>
      <c r="K26" s="21">
        <v>4.802333124651681</v>
      </c>
      <c r="L26" s="21">
        <v>5.954812957194577</v>
      </c>
      <c r="M26" s="21">
        <v>5.532285086882216</v>
      </c>
      <c r="N26" s="21">
        <v>5.944412150989242</v>
      </c>
    </row>
    <row r="27" spans="2:14" ht="11.25">
      <c r="B27" s="23" t="s">
        <v>20</v>
      </c>
      <c r="C27" s="20">
        <v>39692</v>
      </c>
      <c r="D27" s="21">
        <v>6.250406229543026</v>
      </c>
      <c r="E27" s="21">
        <v>7.652095671606052</v>
      </c>
      <c r="F27" s="21">
        <v>6.758168178994062</v>
      </c>
      <c r="G27" s="21">
        <v>8.499631251553863</v>
      </c>
      <c r="H27" s="21">
        <v>3.050500519773003</v>
      </c>
      <c r="I27" s="21"/>
      <c r="J27" s="21">
        <v>6.240897103867171</v>
      </c>
      <c r="K27" s="21">
        <v>4.927682272214273</v>
      </c>
      <c r="L27" s="21">
        <v>6.102661794172604</v>
      </c>
      <c r="M27" s="21">
        <v>5.757080390084682</v>
      </c>
      <c r="N27" s="21">
        <v>6.03942009333267</v>
      </c>
    </row>
    <row r="28" spans="2:14" ht="11.25">
      <c r="B28" s="23" t="s">
        <v>20</v>
      </c>
      <c r="C28" s="20">
        <v>39722</v>
      </c>
      <c r="D28" s="21">
        <v>6.409305142149524</v>
      </c>
      <c r="E28" s="21">
        <v>7.791471953224494</v>
      </c>
      <c r="F28" s="21">
        <v>7.441557133130461</v>
      </c>
      <c r="G28" s="21">
        <v>8.122933791599053</v>
      </c>
      <c r="H28" s="21">
        <v>3.246198621709584</v>
      </c>
      <c r="I28" s="21"/>
      <c r="J28" s="21">
        <v>6.367890904569107</v>
      </c>
      <c r="K28" s="21">
        <v>4.864988974700513</v>
      </c>
      <c r="L28" s="21">
        <v>6.187180493202127</v>
      </c>
      <c r="M28" s="21">
        <v>5.806686790823915</v>
      </c>
      <c r="N28" s="21">
        <v>6.092218051953169</v>
      </c>
    </row>
    <row r="29" spans="2:14" ht="11.25">
      <c r="B29" s="23" t="s">
        <v>20</v>
      </c>
      <c r="C29" s="20">
        <v>39753</v>
      </c>
      <c r="D29" s="21">
        <v>6.388103846046267</v>
      </c>
      <c r="E29" s="21">
        <v>7.802204948539981</v>
      </c>
      <c r="F29" s="21">
        <v>7.859701103611627</v>
      </c>
      <c r="G29" s="21">
        <v>7.7469100751139885</v>
      </c>
      <c r="H29" s="21">
        <v>3.163815857997876</v>
      </c>
      <c r="I29" s="21"/>
      <c r="J29" s="21">
        <v>6.357293326517421</v>
      </c>
      <c r="K29" s="21">
        <v>4.854539050537632</v>
      </c>
      <c r="L29" s="21">
        <v>6.430656233541443</v>
      </c>
      <c r="M29" s="21">
        <v>5.880829536865498</v>
      </c>
      <c r="N29" s="21">
        <v>6.314256778193039</v>
      </c>
    </row>
    <row r="30" spans="2:14" ht="11.25">
      <c r="B30" s="24" t="s">
        <v>20</v>
      </c>
      <c r="C30" s="25">
        <v>39783</v>
      </c>
      <c r="D30" s="26">
        <v>5.902313417525495</v>
      </c>
      <c r="E30" s="26">
        <v>7.054912975238525</v>
      </c>
      <c r="F30" s="26">
        <v>6.973329302463149</v>
      </c>
      <c r="G30" s="26">
        <v>7.10663924174697</v>
      </c>
      <c r="H30" s="26">
        <v>3.27709215810148</v>
      </c>
      <c r="I30" s="26"/>
      <c r="J30" s="26">
        <v>6.082358983060554</v>
      </c>
      <c r="K30" s="26">
        <v>4.770989617031218</v>
      </c>
      <c r="L30" s="26">
        <v>6.176645120812241</v>
      </c>
      <c r="M30" s="26">
        <v>5.676664573634671</v>
      </c>
      <c r="N30" s="26">
        <v>6.145134874389968</v>
      </c>
    </row>
    <row r="31" spans="2:14" ht="11.25">
      <c r="B31" s="155" t="s">
        <v>143</v>
      </c>
      <c r="C31" s="156">
        <v>39814</v>
      </c>
      <c r="D31" s="157">
        <v>5.839113310055288</v>
      </c>
      <c r="E31" s="157">
        <v>6.714684827934159</v>
      </c>
      <c r="F31" s="157">
        <v>6.62147842366505</v>
      </c>
      <c r="G31" s="157">
        <v>6.7779611763644665</v>
      </c>
      <c r="H31" s="157">
        <v>3.8439823845182186</v>
      </c>
      <c r="I31" s="157"/>
      <c r="J31" s="157">
        <v>5.934450106876588</v>
      </c>
      <c r="K31" s="157">
        <v>4.823182000022674</v>
      </c>
      <c r="L31" s="157">
        <v>6.155519644266105</v>
      </c>
      <c r="M31" s="157">
        <v>5.637717250388455</v>
      </c>
      <c r="N31" s="157">
        <v>6.124011464464729</v>
      </c>
    </row>
    <row r="32" spans="2:14" ht="11.25">
      <c r="B32" s="23" t="s">
        <v>20</v>
      </c>
      <c r="C32" s="20">
        <v>39845</v>
      </c>
      <c r="D32" s="21">
        <v>5.902307128331774</v>
      </c>
      <c r="E32" s="21">
        <v>6.72528632652627</v>
      </c>
      <c r="F32" s="21">
        <v>6.4935710217772336</v>
      </c>
      <c r="G32" s="21">
        <v>6.904525334218725</v>
      </c>
      <c r="H32" s="21">
        <v>4.030714820374515</v>
      </c>
      <c r="I32" s="21"/>
      <c r="J32" s="21">
        <v>6.155409925335542</v>
      </c>
      <c r="K32" s="21">
        <v>4.833635049683593</v>
      </c>
      <c r="L32" s="21">
        <v>6.324944912526287</v>
      </c>
      <c r="M32" s="21">
        <v>5.77132996251514</v>
      </c>
      <c r="N32" s="21">
        <v>6.303936486395112</v>
      </c>
    </row>
    <row r="33" spans="2:14" ht="11.25">
      <c r="B33" s="23" t="s">
        <v>20</v>
      </c>
      <c r="C33" s="20">
        <v>39873</v>
      </c>
      <c r="D33" s="21">
        <v>5.607197196047409</v>
      </c>
      <c r="E33" s="21">
        <v>6.459747696135842</v>
      </c>
      <c r="F33" s="21">
        <v>6.080435711934462</v>
      </c>
      <c r="G33" s="21">
        <v>6.74488691908548</v>
      </c>
      <c r="H33" s="21">
        <v>3.689019429802931</v>
      </c>
      <c r="I33" s="21"/>
      <c r="J33" s="21">
        <v>6.039057841917983</v>
      </c>
      <c r="K33" s="21">
        <v>4.7918603395621595</v>
      </c>
      <c r="L33" s="21">
        <v>6.42035114425239</v>
      </c>
      <c r="M33" s="21">
        <v>5.750423108577511</v>
      </c>
      <c r="N33" s="21">
        <v>6.356924192748603</v>
      </c>
    </row>
    <row r="34" spans="2:14" ht="11.25">
      <c r="B34" s="23" t="s">
        <v>20</v>
      </c>
      <c r="C34" s="20">
        <v>39904</v>
      </c>
      <c r="D34" s="21">
        <v>5.5336765217189665</v>
      </c>
      <c r="E34" s="21">
        <v>6.195500903800255</v>
      </c>
      <c r="F34" s="21">
        <v>5.502998660850089</v>
      </c>
      <c r="G34" s="21">
        <v>6.755515704002257</v>
      </c>
      <c r="H34" s="21">
        <v>4.061740817668458</v>
      </c>
      <c r="I34" s="21"/>
      <c r="J34" s="21">
        <v>6.102345850179325</v>
      </c>
      <c r="K34" s="21">
        <v>4.656268204157166</v>
      </c>
      <c r="L34" s="21">
        <v>6.293345255268679</v>
      </c>
      <c r="M34" s="21">
        <v>5.683986436535057</v>
      </c>
      <c r="N34" s="21">
        <v>6.155891407266867</v>
      </c>
    </row>
    <row r="35" spans="2:14" ht="11.25">
      <c r="B35" s="23" t="s">
        <v>20</v>
      </c>
      <c r="C35" s="20">
        <v>39934</v>
      </c>
      <c r="D35" s="21">
        <v>5.198615737048362</v>
      </c>
      <c r="E35" s="21">
        <v>5.69090933347931</v>
      </c>
      <c r="F35" s="21">
        <v>4.95138980921499</v>
      </c>
      <c r="G35" s="21">
        <v>6.32081750717397</v>
      </c>
      <c r="H35" s="21">
        <v>4.103257570438323</v>
      </c>
      <c r="I35" s="21"/>
      <c r="J35" s="21">
        <v>5.9758955422835935</v>
      </c>
      <c r="K35" s="21">
        <v>4.583373290980175</v>
      </c>
      <c r="L35" s="21">
        <v>6.029668570273494</v>
      </c>
      <c r="M35" s="21">
        <v>5.529645801179087</v>
      </c>
      <c r="N35" s="21">
        <v>5.755819615788549</v>
      </c>
    </row>
    <row r="36" spans="2:14" ht="11.25">
      <c r="B36" s="23" t="s">
        <v>20</v>
      </c>
      <c r="C36" s="20">
        <v>39965</v>
      </c>
      <c r="D36" s="21">
        <v>4.801797452552847</v>
      </c>
      <c r="E36" s="21">
        <v>5.1256053414024505</v>
      </c>
      <c r="F36" s="21">
        <v>4.432804030930471</v>
      </c>
      <c r="G36" s="21">
        <v>5.6981943575041605</v>
      </c>
      <c r="H36" s="21">
        <v>4.113645043754088</v>
      </c>
      <c r="I36" s="21"/>
      <c r="J36" s="21">
        <v>5.74400080367905</v>
      </c>
      <c r="K36" s="21">
        <v>4.468881142671988</v>
      </c>
      <c r="L36" s="21">
        <v>5.68261649104127</v>
      </c>
      <c r="M36" s="21">
        <v>5.298499479130769</v>
      </c>
      <c r="N36" s="21">
        <v>5.325533954952277</v>
      </c>
    </row>
    <row r="37" spans="2:14" ht="11.25">
      <c r="B37" s="23" t="s">
        <v>20</v>
      </c>
      <c r="C37" s="20">
        <v>39995</v>
      </c>
      <c r="D37" s="21">
        <v>4.499474551316962</v>
      </c>
      <c r="E37" s="21">
        <v>4.707194971884432</v>
      </c>
      <c r="F37" s="21">
        <v>4.110608875182198</v>
      </c>
      <c r="G37" s="21">
        <v>5.193467603707869</v>
      </c>
      <c r="H37" s="21">
        <v>4.082597237080998</v>
      </c>
      <c r="I37" s="21"/>
      <c r="J37" s="21">
        <v>5.575467681569379</v>
      </c>
      <c r="K37" s="21">
        <v>4.406418433468584</v>
      </c>
      <c r="L37" s="21">
        <v>5.356630310820165</v>
      </c>
      <c r="M37" s="21">
        <v>5.112838808619376</v>
      </c>
      <c r="N37" s="21">
        <v>5.000487508700058</v>
      </c>
    </row>
    <row r="38" spans="2:14" ht="11.25">
      <c r="B38" s="23" t="s">
        <v>20</v>
      </c>
      <c r="C38" s="20">
        <v>40026</v>
      </c>
      <c r="D38" s="21">
        <v>4.364004550402822</v>
      </c>
      <c r="E38" s="21">
        <v>4.602748892111985</v>
      </c>
      <c r="F38" s="21">
        <v>3.5910430059577836</v>
      </c>
      <c r="G38" s="21">
        <v>5.4556385428059295</v>
      </c>
      <c r="H38" s="21">
        <v>3.8855300375289614</v>
      </c>
      <c r="I38" s="21"/>
      <c r="J38" s="21">
        <v>5.34435720505253</v>
      </c>
      <c r="K38" s="21">
        <v>4.281592586980398</v>
      </c>
      <c r="L38" s="21">
        <v>5.010510967837889</v>
      </c>
      <c r="M38" s="21">
        <v>4.8788202532902725</v>
      </c>
      <c r="N38" s="21">
        <v>4.613687624408747</v>
      </c>
    </row>
    <row r="39" spans="2:14" ht="11.25">
      <c r="B39" s="23" t="s">
        <v>20</v>
      </c>
      <c r="C39" s="20">
        <v>40057</v>
      </c>
      <c r="D39" s="21">
        <v>4.343185878040878</v>
      </c>
      <c r="E39" s="21">
        <v>4.477601037006784</v>
      </c>
      <c r="F39" s="21">
        <v>3.3739793556759157</v>
      </c>
      <c r="G39" s="21">
        <v>5.445130806801246</v>
      </c>
      <c r="H39" s="21">
        <v>4.092948486241221</v>
      </c>
      <c r="I39" s="21"/>
      <c r="J39" s="21">
        <v>5.051239645503558</v>
      </c>
      <c r="K39" s="21">
        <v>4.219303930382945</v>
      </c>
      <c r="L39" s="21">
        <v>4.791020500004239</v>
      </c>
      <c r="M39" s="21">
        <v>4.687188025296915</v>
      </c>
      <c r="N39" s="21">
        <v>4.4366410649647525</v>
      </c>
    </row>
    <row r="40" spans="2:14" ht="11.25">
      <c r="B40" s="23" t="s">
        <v>20</v>
      </c>
      <c r="C40" s="20">
        <v>40087</v>
      </c>
      <c r="D40" s="21">
        <v>4.16659711149765</v>
      </c>
      <c r="E40" s="21">
        <v>4.145068389982298</v>
      </c>
      <c r="F40" s="21">
        <v>3.024673522035193</v>
      </c>
      <c r="G40" s="21">
        <v>5.130243894178932</v>
      </c>
      <c r="H40" s="21">
        <v>4.279867188630737</v>
      </c>
      <c r="I40" s="21"/>
      <c r="J40" s="21">
        <v>4.873558710872805</v>
      </c>
      <c r="K40" s="21">
        <v>4.15699665421887</v>
      </c>
      <c r="L40" s="21">
        <v>4.426112956724948</v>
      </c>
      <c r="M40" s="21">
        <v>4.485556107272208</v>
      </c>
      <c r="N40" s="21">
        <v>4.155981235288797</v>
      </c>
    </row>
    <row r="41" spans="2:14" ht="11.25">
      <c r="B41" s="23" t="s">
        <v>20</v>
      </c>
      <c r="C41" s="20">
        <v>40118</v>
      </c>
      <c r="D41" s="21">
        <v>4.218493582756877</v>
      </c>
      <c r="E41" s="21">
        <v>4.124330622481276</v>
      </c>
      <c r="F41" s="21">
        <v>2.6355147154907277</v>
      </c>
      <c r="G41" s="21">
        <v>5.444722637505794</v>
      </c>
      <c r="H41" s="21">
        <v>4.508870690142985</v>
      </c>
      <c r="I41" s="21"/>
      <c r="J41" s="21">
        <v>4.946706868602591</v>
      </c>
      <c r="K41" s="21">
        <v>4.188137873071041</v>
      </c>
      <c r="L41" s="21">
        <v>4.34302076419919</v>
      </c>
      <c r="M41" s="21">
        <v>4.492621835290941</v>
      </c>
      <c r="N41" s="21">
        <v>4.062753604148317</v>
      </c>
    </row>
    <row r="42" spans="2:14" ht="11.25">
      <c r="B42" s="24" t="s">
        <v>20</v>
      </c>
      <c r="C42" s="25">
        <v>40148</v>
      </c>
      <c r="D42" s="26">
        <v>4.312028329689954</v>
      </c>
      <c r="E42" s="26">
        <v>4.155480701446934</v>
      </c>
      <c r="F42" s="26">
        <v>2.6252685824453614</v>
      </c>
      <c r="G42" s="26">
        <v>5.528767449810257</v>
      </c>
      <c r="H42" s="26">
        <v>4.738125367098145</v>
      </c>
      <c r="I42" s="26"/>
      <c r="J42" s="26">
        <v>5.072241206962169</v>
      </c>
      <c r="K42" s="26">
        <v>4.281608092454725</v>
      </c>
      <c r="L42" s="26">
        <v>4.384624839464002</v>
      </c>
      <c r="M42" s="26">
        <v>4.579491379626965</v>
      </c>
      <c r="N42" s="26">
        <v>4.010939845134143</v>
      </c>
    </row>
    <row r="43" spans="2:14" ht="11.25">
      <c r="B43" s="23" t="s">
        <v>146</v>
      </c>
      <c r="C43" s="20">
        <v>40179</v>
      </c>
      <c r="D43" s="21">
        <v>4.592325380337048</v>
      </c>
      <c r="E43" s="21">
        <v>4.518681042639616</v>
      </c>
      <c r="F43" s="21">
        <v>3.3231204088059574</v>
      </c>
      <c r="G43" s="21">
        <v>5.570681367971253</v>
      </c>
      <c r="H43" s="21">
        <v>4.821292116769271</v>
      </c>
      <c r="I43" s="21"/>
      <c r="J43" s="21">
        <v>5.386609137171483</v>
      </c>
      <c r="K43" s="21">
        <v>4.33353082104091</v>
      </c>
      <c r="L43" s="21">
        <v>4.498876667646523</v>
      </c>
      <c r="M43" s="21">
        <v>4.739672208619639</v>
      </c>
      <c r="N43" s="21">
        <v>4.176562360811076</v>
      </c>
    </row>
    <row r="44" spans="2:14" ht="11.25">
      <c r="B44" s="23" t="s">
        <v>20</v>
      </c>
      <c r="C44" s="20">
        <v>40210</v>
      </c>
      <c r="D44" s="21">
        <v>4.831571873002161</v>
      </c>
      <c r="E44" s="21">
        <v>4.788621015532124</v>
      </c>
      <c r="F44" s="21">
        <v>3.6850770912509434</v>
      </c>
      <c r="G44" s="21">
        <v>5.758158899998045</v>
      </c>
      <c r="H44" s="21">
        <v>4.9676321735736995</v>
      </c>
      <c r="I44" s="21"/>
      <c r="J44" s="21">
        <v>5.355272054466376</v>
      </c>
      <c r="K44" s="21">
        <v>4.43756265953037</v>
      </c>
      <c r="L44" s="21">
        <v>4.446840577283195</v>
      </c>
      <c r="M44" s="21">
        <v>4.746558430426647</v>
      </c>
      <c r="N44" s="21">
        <v>4.135074283407336</v>
      </c>
    </row>
    <row r="45" spans="2:14" ht="11.25">
      <c r="B45" s="24" t="s">
        <v>20</v>
      </c>
      <c r="C45" s="25">
        <v>40238</v>
      </c>
      <c r="D45" s="26">
        <v>5.166363320101541</v>
      </c>
      <c r="E45" s="26">
        <v>5.3845455289398325</v>
      </c>
      <c r="F45" s="26">
        <v>4.088883562846601</v>
      </c>
      <c r="G45" s="26">
        <v>6.527884283816587</v>
      </c>
      <c r="H45" s="26">
        <v>4.674133701348837</v>
      </c>
      <c r="I45" s="26"/>
      <c r="J45" s="26">
        <v>5.6600404225042755</v>
      </c>
      <c r="K45" s="26">
        <v>4.562463073314915</v>
      </c>
      <c r="L45" s="26">
        <v>4.509265225501502</v>
      </c>
      <c r="M45" s="26">
        <v>4.910589573773564</v>
      </c>
      <c r="N45" s="26">
        <v>4.228459662896222</v>
      </c>
    </row>
    <row r="46" spans="2:14" ht="11.25">
      <c r="B46" s="80"/>
      <c r="C46" s="28" t="s">
        <v>44</v>
      </c>
      <c r="D46" s="79"/>
      <c r="E46" s="79"/>
      <c r="F46" s="79"/>
      <c r="G46" s="79"/>
      <c r="H46" s="79"/>
      <c r="I46" s="79"/>
      <c r="J46" s="79"/>
      <c r="K46" s="79"/>
      <c r="L46" s="28"/>
      <c r="M46" s="28"/>
      <c r="N46" s="28"/>
    </row>
    <row r="47" spans="2:14" ht="11.25">
      <c r="B47" s="80"/>
      <c r="C47" s="81" t="s">
        <v>66</v>
      </c>
      <c r="D47" s="79"/>
      <c r="E47" s="79"/>
      <c r="F47" s="79"/>
      <c r="G47" s="79"/>
      <c r="H47" s="79"/>
      <c r="I47" s="79"/>
      <c r="J47" s="79"/>
      <c r="K47" s="79"/>
      <c r="L47" s="28"/>
      <c r="M47" s="28"/>
      <c r="N47" s="28"/>
    </row>
    <row r="48" spans="2:14" ht="11.25">
      <c r="B48" s="80"/>
      <c r="C48" s="81" t="s">
        <v>67</v>
      </c>
      <c r="D48" s="79"/>
      <c r="E48" s="79"/>
      <c r="F48" s="79"/>
      <c r="G48" s="79"/>
      <c r="H48" s="79"/>
      <c r="I48" s="79"/>
      <c r="J48" s="79"/>
      <c r="K48" s="79"/>
      <c r="L48" s="28"/>
      <c r="M48" s="28"/>
      <c r="N48" s="28"/>
    </row>
    <row r="49" spans="2:14" ht="11.25">
      <c r="B49" s="80"/>
      <c r="C49" s="79"/>
      <c r="D49" s="79"/>
      <c r="E49" s="79"/>
      <c r="F49" s="79"/>
      <c r="G49" s="79"/>
      <c r="H49" s="79"/>
      <c r="I49" s="79"/>
      <c r="J49" s="79"/>
      <c r="K49" s="79"/>
      <c r="L49" s="28"/>
      <c r="M49" s="28"/>
      <c r="N49" s="28"/>
    </row>
    <row r="50" spans="2:14" ht="11.25">
      <c r="B50" s="80"/>
      <c r="C50" s="79"/>
      <c r="D50" s="79"/>
      <c r="E50" s="79"/>
      <c r="F50" s="79"/>
      <c r="G50" s="79"/>
      <c r="H50" s="79"/>
      <c r="I50" s="79"/>
      <c r="J50" s="79"/>
      <c r="K50" s="79"/>
      <c r="L50" s="28"/>
      <c r="M50" s="28"/>
      <c r="N50" s="28"/>
    </row>
    <row r="51" spans="2:14" ht="11.25">
      <c r="B51" s="80"/>
      <c r="C51" s="79"/>
      <c r="D51" s="79"/>
      <c r="E51" s="79"/>
      <c r="F51" s="79"/>
      <c r="G51" s="79"/>
      <c r="H51" s="79"/>
      <c r="I51" s="79"/>
      <c r="J51" s="79"/>
      <c r="K51" s="79"/>
      <c r="L51" s="28"/>
      <c r="M51" s="28"/>
      <c r="N51" s="28"/>
    </row>
    <row r="52" spans="2:14" ht="11.25">
      <c r="B52" s="80"/>
      <c r="C52" s="79"/>
      <c r="D52" s="79"/>
      <c r="E52" s="79"/>
      <c r="F52" s="79"/>
      <c r="G52" s="79"/>
      <c r="H52" s="79"/>
      <c r="I52" s="79"/>
      <c r="J52" s="79"/>
      <c r="K52" s="79"/>
      <c r="L52" s="28"/>
      <c r="M52" s="28"/>
      <c r="N52" s="28"/>
    </row>
    <row r="53" spans="2:14" ht="11.25">
      <c r="B53" s="80"/>
      <c r="C53" s="79"/>
      <c r="D53" s="79"/>
      <c r="E53" s="79"/>
      <c r="F53" s="79"/>
      <c r="G53" s="79"/>
      <c r="H53" s="79"/>
      <c r="I53" s="79"/>
      <c r="J53" s="79"/>
      <c r="K53" s="79"/>
      <c r="L53" s="28"/>
      <c r="M53" s="28"/>
      <c r="N53" s="28"/>
    </row>
    <row r="54" spans="2:14" ht="11.25">
      <c r="B54" s="80"/>
      <c r="C54" s="79"/>
      <c r="D54" s="79"/>
      <c r="E54" s="79"/>
      <c r="F54" s="79"/>
      <c r="G54" s="79"/>
      <c r="H54" s="79"/>
      <c r="I54" s="79"/>
      <c r="J54" s="79"/>
      <c r="K54" s="79"/>
      <c r="L54" s="28"/>
      <c r="M54" s="28"/>
      <c r="N54" s="28"/>
    </row>
    <row r="55" spans="2:14" ht="11.25">
      <c r="B55" s="80"/>
      <c r="C55" s="79"/>
      <c r="D55" s="79"/>
      <c r="E55" s="79"/>
      <c r="F55" s="79"/>
      <c r="G55" s="79"/>
      <c r="H55" s="79"/>
      <c r="I55" s="79"/>
      <c r="J55" s="79"/>
      <c r="K55" s="79"/>
      <c r="L55" s="28"/>
      <c r="M55" s="28"/>
      <c r="N55" s="28"/>
    </row>
    <row r="56" spans="2:14" ht="11.25">
      <c r="B56" s="80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</row>
    <row r="57" spans="2:14" ht="11.25">
      <c r="B57" s="80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</row>
    <row r="58" spans="2:14" ht="11.25">
      <c r="B58" s="80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</row>
    <row r="59" spans="2:14" ht="11.25">
      <c r="B59" s="80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</row>
    <row r="60" spans="2:14" ht="11.25">
      <c r="B60" s="80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</row>
    <row r="61" spans="2:14" ht="11.25">
      <c r="B61" s="80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</row>
    <row r="62" spans="2:14" ht="11.25">
      <c r="B62" s="80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</row>
    <row r="63" spans="2:14" ht="11.25">
      <c r="B63" s="80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</row>
    <row r="64" spans="2:14" ht="11.25">
      <c r="B64" s="80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</row>
    <row r="65" spans="2:14" ht="11.25">
      <c r="B65" s="80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</row>
    <row r="66" spans="2:14" ht="11.25">
      <c r="B66" s="80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</row>
    <row r="67" spans="2:14" ht="11.25">
      <c r="B67" s="80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</row>
    <row r="68" spans="2:14" ht="11.25">
      <c r="B68" s="80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</row>
    <row r="69" spans="2:14" ht="11.25">
      <c r="B69" s="80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</row>
    <row r="70" spans="2:14" ht="11.25">
      <c r="B70" s="80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</row>
  </sheetData>
  <mergeCells count="2">
    <mergeCell ref="J7:N7"/>
    <mergeCell ref="C7:C9"/>
  </mergeCells>
  <printOptions/>
  <pageMargins left="0" right="0" top="0.3937007874015748" bottom="0.3937007874015748" header="0.5118110236220472" footer="0.5118110236220472"/>
  <pageSetup fitToHeight="1" fitToWidth="1"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47"/>
  <sheetViews>
    <sheetView showGridLines="0" zoomScaleSheetLayoutView="75" workbookViewId="0" topLeftCell="A1">
      <selection activeCell="B10" sqref="B10"/>
    </sheetView>
  </sheetViews>
  <sheetFormatPr defaultColWidth="9.140625" defaultRowHeight="12.75"/>
  <cols>
    <col min="1" max="1" width="3.7109375" style="29" customWidth="1"/>
    <col min="2" max="2" width="5.140625" style="29" bestFit="1" customWidth="1"/>
    <col min="3" max="3" width="11.00390625" style="29" customWidth="1"/>
    <col min="4" max="9" width="9.7109375" style="29" customWidth="1"/>
    <col min="10" max="10" width="10.421875" style="29" bestFit="1" customWidth="1"/>
    <col min="11" max="13" width="9.7109375" style="29" customWidth="1"/>
    <col min="14" max="16384" width="10.28125" style="29" customWidth="1"/>
  </cols>
  <sheetData>
    <row r="1" spans="2:13" ht="12.75">
      <c r="B1" s="123" t="s">
        <v>0</v>
      </c>
      <c r="M1" s="120" t="s">
        <v>145</v>
      </c>
    </row>
    <row r="3" ht="11.25">
      <c r="C3" s="31" t="s">
        <v>70</v>
      </c>
    </row>
    <row r="4" spans="3:9" ht="11.25">
      <c r="C4" s="82" t="s">
        <v>71</v>
      </c>
      <c r="D4" s="31"/>
      <c r="E4" s="31"/>
      <c r="F4" s="31"/>
      <c r="G4" s="31"/>
      <c r="H4" s="31"/>
      <c r="I4" s="31"/>
    </row>
    <row r="5" spans="3:13" ht="11.25">
      <c r="C5" s="33" t="s">
        <v>3</v>
      </c>
      <c r="D5" s="31"/>
      <c r="E5" s="31"/>
      <c r="F5" s="31"/>
      <c r="G5" s="31"/>
      <c r="H5" s="31"/>
      <c r="I5" s="31"/>
      <c r="J5" s="31"/>
      <c r="K5" s="31"/>
      <c r="L5" s="31"/>
      <c r="M5" s="31"/>
    </row>
    <row r="6" ht="11.25">
      <c r="B6" s="34"/>
    </row>
    <row r="7" spans="2:13" s="84" customFormat="1" ht="11.25">
      <c r="B7" s="83"/>
      <c r="C7" s="186" t="s">
        <v>138</v>
      </c>
      <c r="D7" s="189" t="s">
        <v>72</v>
      </c>
      <c r="E7" s="191" t="s">
        <v>73</v>
      </c>
      <c r="F7" s="191" t="s">
        <v>74</v>
      </c>
      <c r="G7" s="191" t="s">
        <v>75</v>
      </c>
      <c r="H7" s="191" t="s">
        <v>76</v>
      </c>
      <c r="I7" s="191" t="s">
        <v>77</v>
      </c>
      <c r="J7" s="191" t="s">
        <v>78</v>
      </c>
      <c r="K7" s="194" t="s">
        <v>142</v>
      </c>
      <c r="L7" s="189" t="s">
        <v>80</v>
      </c>
      <c r="M7" s="191" t="s">
        <v>79</v>
      </c>
    </row>
    <row r="8" spans="2:13" s="84" customFormat="1" ht="11.25">
      <c r="B8" s="85"/>
      <c r="C8" s="187"/>
      <c r="D8" s="190"/>
      <c r="E8" s="192"/>
      <c r="F8" s="192"/>
      <c r="G8" s="192"/>
      <c r="H8" s="192"/>
      <c r="I8" s="192"/>
      <c r="J8" s="192"/>
      <c r="K8" s="195"/>
      <c r="L8" s="192"/>
      <c r="M8" s="192"/>
    </row>
    <row r="9" spans="2:13" s="84" customFormat="1" ht="12" thickBot="1">
      <c r="B9" s="133"/>
      <c r="C9" s="188"/>
      <c r="D9" s="188"/>
      <c r="E9" s="193"/>
      <c r="F9" s="193"/>
      <c r="G9" s="193"/>
      <c r="H9" s="193"/>
      <c r="I9" s="193"/>
      <c r="J9" s="193"/>
      <c r="K9" s="196"/>
      <c r="L9" s="193"/>
      <c r="M9" s="193"/>
    </row>
    <row r="10" spans="2:13" ht="12" thickTop="1">
      <c r="B10" s="152" t="s">
        <v>140</v>
      </c>
      <c r="C10" s="20">
        <v>39173</v>
      </c>
      <c r="D10" s="86">
        <v>0.25</v>
      </c>
      <c r="E10" s="86">
        <v>0.03</v>
      </c>
      <c r="F10" s="86">
        <v>0.39</v>
      </c>
      <c r="G10" s="86">
        <v>-0.18</v>
      </c>
      <c r="H10" s="86">
        <v>0.33</v>
      </c>
      <c r="I10" s="86">
        <v>0.31</v>
      </c>
      <c r="J10" s="86">
        <v>0.24</v>
      </c>
      <c r="K10" s="86">
        <v>0.47</v>
      </c>
      <c r="L10" s="86">
        <v>0.46</v>
      </c>
      <c r="M10" s="86">
        <v>0.04</v>
      </c>
    </row>
    <row r="11" spans="2:13" ht="11.25">
      <c r="B11" s="152" t="s">
        <v>20</v>
      </c>
      <c r="C11" s="20">
        <v>39203</v>
      </c>
      <c r="D11" s="86">
        <v>0.28</v>
      </c>
      <c r="E11" s="86">
        <v>0.16</v>
      </c>
      <c r="F11" s="86">
        <v>0.19</v>
      </c>
      <c r="G11" s="86">
        <v>-0.17</v>
      </c>
      <c r="H11" s="86">
        <v>0.68</v>
      </c>
      <c r="I11" s="86">
        <v>0.23</v>
      </c>
      <c r="J11" s="86">
        <v>0.07</v>
      </c>
      <c r="K11" s="86">
        <v>0.57</v>
      </c>
      <c r="L11" s="86">
        <v>0.74</v>
      </c>
      <c r="M11" s="86">
        <v>0.06</v>
      </c>
    </row>
    <row r="12" spans="2:13" ht="11.25">
      <c r="B12" s="152" t="s">
        <v>20</v>
      </c>
      <c r="C12" s="20">
        <v>39234</v>
      </c>
      <c r="D12" s="86">
        <v>0.28</v>
      </c>
      <c r="E12" s="86">
        <v>1.09</v>
      </c>
      <c r="F12" s="86">
        <v>0.25</v>
      </c>
      <c r="G12" s="86">
        <v>-0.65</v>
      </c>
      <c r="H12" s="86">
        <v>0.91</v>
      </c>
      <c r="I12" s="86">
        <v>-0.4</v>
      </c>
      <c r="J12" s="86">
        <v>-0.05</v>
      </c>
      <c r="K12" s="86">
        <v>0.32</v>
      </c>
      <c r="L12" s="86">
        <v>0.42</v>
      </c>
      <c r="M12" s="86">
        <v>0.04</v>
      </c>
    </row>
    <row r="13" spans="2:13" ht="11.25">
      <c r="B13" s="152" t="s">
        <v>20</v>
      </c>
      <c r="C13" s="20">
        <v>39264</v>
      </c>
      <c r="D13" s="86">
        <v>0.24</v>
      </c>
      <c r="E13" s="86">
        <v>1.27</v>
      </c>
      <c r="F13" s="86">
        <v>-0.74</v>
      </c>
      <c r="G13" s="86">
        <v>-0.39</v>
      </c>
      <c r="H13" s="86">
        <v>-0.16</v>
      </c>
      <c r="I13" s="86">
        <v>-0.08</v>
      </c>
      <c r="J13" s="86">
        <v>0.42</v>
      </c>
      <c r="K13" s="86">
        <v>0.33</v>
      </c>
      <c r="L13" s="86">
        <v>0.52</v>
      </c>
      <c r="M13" s="86">
        <v>0.06</v>
      </c>
    </row>
    <row r="14" spans="2:13" ht="11.25">
      <c r="B14" s="152" t="s">
        <v>20</v>
      </c>
      <c r="C14" s="20">
        <v>39295</v>
      </c>
      <c r="D14" s="86">
        <v>0.47</v>
      </c>
      <c r="E14" s="86">
        <v>1.39</v>
      </c>
      <c r="F14" s="86">
        <v>0.05</v>
      </c>
      <c r="G14" s="86">
        <v>0.08</v>
      </c>
      <c r="H14" s="86">
        <v>-0.03</v>
      </c>
      <c r="I14" s="86">
        <v>0.05</v>
      </c>
      <c r="J14" s="86">
        <v>0.71</v>
      </c>
      <c r="K14" s="86">
        <v>0.31</v>
      </c>
      <c r="L14" s="86">
        <v>0.59</v>
      </c>
      <c r="M14" s="86">
        <v>0.38</v>
      </c>
    </row>
    <row r="15" spans="2:13" ht="11.25">
      <c r="B15" s="152" t="s">
        <v>20</v>
      </c>
      <c r="C15" s="20">
        <v>39326</v>
      </c>
      <c r="D15" s="86">
        <v>0.18</v>
      </c>
      <c r="E15" s="86">
        <v>0.44</v>
      </c>
      <c r="F15" s="86">
        <v>0.54</v>
      </c>
      <c r="G15" s="86">
        <v>0.17</v>
      </c>
      <c r="H15" s="86">
        <v>0.45</v>
      </c>
      <c r="I15" s="86">
        <v>-0.16</v>
      </c>
      <c r="J15" s="86">
        <v>-0.53</v>
      </c>
      <c r="K15" s="86">
        <v>0.35</v>
      </c>
      <c r="L15" s="86">
        <v>0.14</v>
      </c>
      <c r="M15" s="86">
        <v>-0.11</v>
      </c>
    </row>
    <row r="16" spans="2:13" ht="11.25">
      <c r="B16" s="152" t="s">
        <v>20</v>
      </c>
      <c r="C16" s="20">
        <v>39356</v>
      </c>
      <c r="D16" s="86">
        <v>0.3</v>
      </c>
      <c r="E16" s="86">
        <v>0.52</v>
      </c>
      <c r="F16" s="86">
        <v>-0.02</v>
      </c>
      <c r="G16" s="86">
        <v>0.1</v>
      </c>
      <c r="H16" s="86">
        <v>0.72</v>
      </c>
      <c r="I16" s="86">
        <v>0.12</v>
      </c>
      <c r="J16" s="86">
        <v>0.05</v>
      </c>
      <c r="K16" s="86">
        <v>0.49</v>
      </c>
      <c r="L16" s="86">
        <v>0.59</v>
      </c>
      <c r="M16" s="86">
        <v>0.01</v>
      </c>
    </row>
    <row r="17" spans="2:13" ht="11.25">
      <c r="B17" s="152" t="s">
        <v>20</v>
      </c>
      <c r="C17" s="20">
        <v>39387</v>
      </c>
      <c r="D17" s="86">
        <v>0.38</v>
      </c>
      <c r="E17" s="86">
        <v>0.73</v>
      </c>
      <c r="F17" s="86">
        <v>0.41</v>
      </c>
      <c r="G17" s="86">
        <v>-0.46</v>
      </c>
      <c r="H17" s="86">
        <v>0.55</v>
      </c>
      <c r="I17" s="86">
        <v>0.38</v>
      </c>
      <c r="J17" s="86">
        <v>0.01</v>
      </c>
      <c r="K17" s="86">
        <v>0.35</v>
      </c>
      <c r="L17" s="86">
        <v>0.35</v>
      </c>
      <c r="M17" s="86">
        <v>0.02</v>
      </c>
    </row>
    <row r="18" spans="2:13" ht="11.25">
      <c r="B18" s="152" t="s">
        <v>20</v>
      </c>
      <c r="C18" s="20">
        <v>39417</v>
      </c>
      <c r="D18" s="86">
        <v>0.74</v>
      </c>
      <c r="E18" s="86">
        <v>2.06</v>
      </c>
      <c r="F18" s="86">
        <v>0.16</v>
      </c>
      <c r="G18" s="86">
        <v>-0.43</v>
      </c>
      <c r="H18" s="86">
        <v>0.72</v>
      </c>
      <c r="I18" s="86">
        <v>0.71</v>
      </c>
      <c r="J18" s="86">
        <v>-0.03</v>
      </c>
      <c r="K18" s="86">
        <v>0</v>
      </c>
      <c r="L18" s="86">
        <v>1</v>
      </c>
      <c r="M18" s="86">
        <v>0.07</v>
      </c>
    </row>
    <row r="19" spans="2:13" ht="11.25">
      <c r="B19" s="163" t="s">
        <v>141</v>
      </c>
      <c r="C19" s="156">
        <v>39448</v>
      </c>
      <c r="D19" s="165">
        <v>0.54</v>
      </c>
      <c r="E19" s="165">
        <v>1.52</v>
      </c>
      <c r="F19" s="165">
        <v>0.16</v>
      </c>
      <c r="G19" s="165">
        <v>0.16</v>
      </c>
      <c r="H19" s="165">
        <v>-0.08</v>
      </c>
      <c r="I19" s="165">
        <v>0.4</v>
      </c>
      <c r="J19" s="165">
        <v>-0.03</v>
      </c>
      <c r="K19" s="165">
        <v>0.41</v>
      </c>
      <c r="L19" s="165">
        <v>0.54</v>
      </c>
      <c r="M19" s="165">
        <v>0.2</v>
      </c>
    </row>
    <row r="20" spans="2:13" ht="11.25">
      <c r="B20" s="152" t="s">
        <v>20</v>
      </c>
      <c r="C20" s="20">
        <v>39479</v>
      </c>
      <c r="D20" s="86">
        <v>0.49</v>
      </c>
      <c r="E20" s="86">
        <v>0.6</v>
      </c>
      <c r="F20" s="86">
        <v>0.2</v>
      </c>
      <c r="G20" s="86">
        <v>-0.11</v>
      </c>
      <c r="H20" s="86">
        <v>-0.54</v>
      </c>
      <c r="I20" s="86">
        <v>0.06</v>
      </c>
      <c r="J20" s="86">
        <v>0.22</v>
      </c>
      <c r="K20" s="86">
        <v>0.44</v>
      </c>
      <c r="L20" s="86">
        <v>0.54</v>
      </c>
      <c r="M20" s="86">
        <v>3.47</v>
      </c>
    </row>
    <row r="21" spans="2:13" ht="11.25">
      <c r="B21" s="152" t="s">
        <v>20</v>
      </c>
      <c r="C21" s="20">
        <v>39508</v>
      </c>
      <c r="D21" s="86">
        <v>0.48</v>
      </c>
      <c r="E21" s="86">
        <v>0.89</v>
      </c>
      <c r="F21" s="86">
        <v>0.65</v>
      </c>
      <c r="G21" s="86">
        <v>-0.38</v>
      </c>
      <c r="H21" s="86">
        <v>0.75</v>
      </c>
      <c r="I21" s="86">
        <v>0.42</v>
      </c>
      <c r="J21" s="86">
        <v>0.03</v>
      </c>
      <c r="K21" s="86">
        <v>0.5</v>
      </c>
      <c r="L21" s="86">
        <v>0.09</v>
      </c>
      <c r="M21" s="86">
        <v>0.24</v>
      </c>
    </row>
    <row r="22" spans="2:13" ht="11.25">
      <c r="B22" s="152" t="s">
        <v>20</v>
      </c>
      <c r="C22" s="20">
        <v>39539</v>
      </c>
      <c r="D22" s="86">
        <v>0.55</v>
      </c>
      <c r="E22" s="86">
        <v>1.29</v>
      </c>
      <c r="F22" s="86">
        <v>0.19</v>
      </c>
      <c r="G22" s="86">
        <v>0.32</v>
      </c>
      <c r="H22" s="86">
        <v>1.53</v>
      </c>
      <c r="I22" s="86">
        <v>-0.05</v>
      </c>
      <c r="J22" s="86">
        <v>0.06</v>
      </c>
      <c r="K22" s="86">
        <v>0.76</v>
      </c>
      <c r="L22" s="86">
        <v>0.49</v>
      </c>
      <c r="M22" s="86">
        <v>0.05</v>
      </c>
    </row>
    <row r="23" spans="2:13" ht="11.25">
      <c r="B23" s="152" t="s">
        <v>20</v>
      </c>
      <c r="C23" s="20">
        <v>39569</v>
      </c>
      <c r="D23" s="86">
        <v>0.79</v>
      </c>
      <c r="E23" s="86">
        <v>1.95</v>
      </c>
      <c r="F23" s="86">
        <v>0.32</v>
      </c>
      <c r="G23" s="86">
        <v>0.17</v>
      </c>
      <c r="H23" s="86">
        <v>0.98</v>
      </c>
      <c r="I23" s="86">
        <v>0.33</v>
      </c>
      <c r="J23" s="86">
        <v>-0.02</v>
      </c>
      <c r="K23" s="86">
        <v>0.65</v>
      </c>
      <c r="L23" s="86">
        <v>1.11</v>
      </c>
      <c r="M23" s="86">
        <v>0.03</v>
      </c>
    </row>
    <row r="24" spans="2:13" ht="11.25">
      <c r="B24" s="152" t="s">
        <v>20</v>
      </c>
      <c r="C24" s="20">
        <v>39600</v>
      </c>
      <c r="D24" s="86">
        <v>0.74</v>
      </c>
      <c r="E24" s="86">
        <v>2.11</v>
      </c>
      <c r="F24" s="86">
        <v>0.26</v>
      </c>
      <c r="G24" s="86">
        <v>0.13</v>
      </c>
      <c r="H24" s="86">
        <v>0.42</v>
      </c>
      <c r="I24" s="86">
        <v>0.26</v>
      </c>
      <c r="J24" s="86">
        <v>0.29</v>
      </c>
      <c r="K24" s="86">
        <v>0.66</v>
      </c>
      <c r="L24" s="86">
        <v>0.54</v>
      </c>
      <c r="M24" s="86">
        <v>0.05</v>
      </c>
    </row>
    <row r="25" spans="2:13" ht="11.25">
      <c r="B25" s="152" t="s">
        <v>20</v>
      </c>
      <c r="C25" s="20">
        <v>39630</v>
      </c>
      <c r="D25" s="86">
        <v>0.53</v>
      </c>
      <c r="E25" s="86">
        <v>1.05</v>
      </c>
      <c r="F25" s="86">
        <v>0.6</v>
      </c>
      <c r="G25" s="86">
        <v>0.05</v>
      </c>
      <c r="H25" s="86">
        <v>-0.03</v>
      </c>
      <c r="I25" s="86">
        <v>0.46</v>
      </c>
      <c r="J25" s="86">
        <v>0.36</v>
      </c>
      <c r="K25" s="86">
        <v>0.47</v>
      </c>
      <c r="L25" s="86">
        <v>0.51</v>
      </c>
      <c r="M25" s="86">
        <v>-0.02</v>
      </c>
    </row>
    <row r="26" spans="2:13" ht="11.25">
      <c r="B26" s="152" t="s">
        <v>20</v>
      </c>
      <c r="C26" s="20">
        <v>39661</v>
      </c>
      <c r="D26" s="86">
        <v>0.28</v>
      </c>
      <c r="E26" s="86">
        <v>-0.18</v>
      </c>
      <c r="F26" s="86">
        <v>0.77</v>
      </c>
      <c r="G26" s="86">
        <v>0.23</v>
      </c>
      <c r="H26" s="86">
        <v>0.39</v>
      </c>
      <c r="I26" s="86">
        <v>0.06</v>
      </c>
      <c r="J26" s="86">
        <v>0.69</v>
      </c>
      <c r="K26" s="86">
        <v>0.32</v>
      </c>
      <c r="L26" s="86">
        <v>0.73</v>
      </c>
      <c r="M26" s="86">
        <v>0.42</v>
      </c>
    </row>
    <row r="27" spans="2:13" ht="11.25">
      <c r="B27" s="152" t="s">
        <v>20</v>
      </c>
      <c r="C27" s="20">
        <v>39692</v>
      </c>
      <c r="D27" s="86">
        <v>0.26</v>
      </c>
      <c r="E27" s="86">
        <v>-0.27</v>
      </c>
      <c r="F27" s="86">
        <v>0.5</v>
      </c>
      <c r="G27" s="86">
        <v>0.37</v>
      </c>
      <c r="H27" s="86">
        <v>0.7</v>
      </c>
      <c r="I27" s="86">
        <v>0.39</v>
      </c>
      <c r="J27" s="86">
        <v>-0.12</v>
      </c>
      <c r="K27" s="86">
        <v>0.46</v>
      </c>
      <c r="L27" s="86">
        <v>0.8</v>
      </c>
      <c r="M27" s="86">
        <v>-0.05</v>
      </c>
    </row>
    <row r="28" spans="2:13" ht="11.25">
      <c r="B28" s="152" t="s">
        <v>20</v>
      </c>
      <c r="C28" s="20">
        <v>39722</v>
      </c>
      <c r="D28" s="86">
        <v>0.45</v>
      </c>
      <c r="E28" s="86">
        <v>0.69</v>
      </c>
      <c r="F28" s="86">
        <v>0.62</v>
      </c>
      <c r="G28" s="86">
        <v>0.4</v>
      </c>
      <c r="H28" s="86">
        <v>1.27</v>
      </c>
      <c r="I28" s="86">
        <v>0.02</v>
      </c>
      <c r="J28" s="86">
        <v>0.17</v>
      </c>
      <c r="K28" s="86">
        <v>0.26</v>
      </c>
      <c r="L28" s="86">
        <v>0.68</v>
      </c>
      <c r="M28" s="86">
        <v>0.02</v>
      </c>
    </row>
    <row r="29" spans="2:13" ht="11.25">
      <c r="B29" s="152" t="s">
        <v>20</v>
      </c>
      <c r="C29" s="20">
        <v>39753</v>
      </c>
      <c r="D29" s="86">
        <v>0.36</v>
      </c>
      <c r="E29" s="86">
        <v>0.61</v>
      </c>
      <c r="F29" s="86">
        <v>0.43</v>
      </c>
      <c r="G29" s="86">
        <v>0.68</v>
      </c>
      <c r="H29" s="86">
        <v>0.71</v>
      </c>
      <c r="I29" s="86">
        <v>-0.02</v>
      </c>
      <c r="J29" s="86">
        <v>0.13</v>
      </c>
      <c r="K29" s="86">
        <v>0.33</v>
      </c>
      <c r="L29" s="86">
        <v>0.5</v>
      </c>
      <c r="M29" s="86">
        <v>0.05</v>
      </c>
    </row>
    <row r="30" spans="2:13" ht="11.25">
      <c r="B30" s="43" t="s">
        <v>20</v>
      </c>
      <c r="C30" s="25">
        <v>39783</v>
      </c>
      <c r="D30" s="87">
        <v>0.28</v>
      </c>
      <c r="E30" s="87">
        <v>0.36</v>
      </c>
      <c r="F30" s="87">
        <v>0.28</v>
      </c>
      <c r="G30" s="87">
        <v>-0.04</v>
      </c>
      <c r="H30" s="87">
        <v>0.99</v>
      </c>
      <c r="I30" s="87">
        <v>-0.03</v>
      </c>
      <c r="J30" s="87">
        <v>0</v>
      </c>
      <c r="K30" s="87">
        <v>0.32</v>
      </c>
      <c r="L30" s="87">
        <v>0.59</v>
      </c>
      <c r="M30" s="87">
        <v>0.08</v>
      </c>
    </row>
    <row r="31" spans="2:13" ht="11.25">
      <c r="B31" s="163" t="s">
        <v>143</v>
      </c>
      <c r="C31" s="156">
        <v>39814</v>
      </c>
      <c r="D31" s="165">
        <v>0.48</v>
      </c>
      <c r="E31" s="165">
        <v>0.75</v>
      </c>
      <c r="F31" s="165">
        <v>0.49</v>
      </c>
      <c r="G31" s="165">
        <v>0.45</v>
      </c>
      <c r="H31" s="165">
        <v>0.05</v>
      </c>
      <c r="I31" s="165">
        <v>0.35</v>
      </c>
      <c r="J31" s="165">
        <v>0.05</v>
      </c>
      <c r="K31" s="165">
        <v>0.55</v>
      </c>
      <c r="L31" s="165">
        <v>0.65</v>
      </c>
      <c r="M31" s="165">
        <v>0.34</v>
      </c>
    </row>
    <row r="32" spans="2:13" ht="11.25">
      <c r="B32" s="152" t="s">
        <v>20</v>
      </c>
      <c r="C32" s="20">
        <v>39845</v>
      </c>
      <c r="D32" s="86">
        <v>0.55</v>
      </c>
      <c r="E32" s="86">
        <v>0.27</v>
      </c>
      <c r="F32" s="86">
        <v>0.22</v>
      </c>
      <c r="G32" s="86">
        <v>0.28</v>
      </c>
      <c r="H32" s="86">
        <v>-0.24</v>
      </c>
      <c r="I32" s="86">
        <v>0.24</v>
      </c>
      <c r="J32" s="86">
        <v>0.15</v>
      </c>
      <c r="K32" s="86">
        <v>0.46</v>
      </c>
      <c r="L32" s="86">
        <v>0.31</v>
      </c>
      <c r="M32" s="86">
        <v>4.77</v>
      </c>
    </row>
    <row r="33" spans="2:13" ht="11.25">
      <c r="B33" s="152" t="s">
        <v>20</v>
      </c>
      <c r="C33" s="20">
        <v>39873</v>
      </c>
      <c r="D33" s="86">
        <v>0.2</v>
      </c>
      <c r="E33" s="86">
        <v>0.3</v>
      </c>
      <c r="F33" s="86">
        <v>0.25</v>
      </c>
      <c r="G33" s="86">
        <v>0.48</v>
      </c>
      <c r="H33" s="86">
        <v>0.7</v>
      </c>
      <c r="I33" s="86">
        <v>-0.07</v>
      </c>
      <c r="J33" s="86">
        <v>0.05</v>
      </c>
      <c r="K33" s="86">
        <v>0.37</v>
      </c>
      <c r="L33" s="86">
        <v>0.35</v>
      </c>
      <c r="M33" s="86">
        <v>-0.37</v>
      </c>
    </row>
    <row r="34" spans="2:13" ht="11.25">
      <c r="B34" s="152" t="s">
        <v>20</v>
      </c>
      <c r="C34" s="20">
        <v>39904</v>
      </c>
      <c r="D34" s="86">
        <v>0.48</v>
      </c>
      <c r="E34" s="86">
        <v>0.15</v>
      </c>
      <c r="F34" s="86">
        <v>0.75</v>
      </c>
      <c r="G34" s="86">
        <v>-0.5</v>
      </c>
      <c r="H34" s="86">
        <v>1.08</v>
      </c>
      <c r="I34" s="86">
        <v>-0.21</v>
      </c>
      <c r="J34" s="86">
        <v>0.08</v>
      </c>
      <c r="K34" s="86">
        <v>1.1</v>
      </c>
      <c r="L34" s="86">
        <v>2.14</v>
      </c>
      <c r="M34" s="86">
        <v>0.09</v>
      </c>
    </row>
    <row r="35" spans="2:13" ht="11.25">
      <c r="B35" s="152" t="s">
        <v>20</v>
      </c>
      <c r="C35" s="20">
        <v>39934</v>
      </c>
      <c r="D35" s="86">
        <v>0.47</v>
      </c>
      <c r="E35" s="86">
        <v>0.44</v>
      </c>
      <c r="F35" s="86">
        <v>0.72</v>
      </c>
      <c r="G35" s="86">
        <v>0.05</v>
      </c>
      <c r="H35" s="86">
        <v>1.16</v>
      </c>
      <c r="I35" s="86">
        <v>-0.18</v>
      </c>
      <c r="J35" s="86">
        <v>-0.01</v>
      </c>
      <c r="K35" s="86">
        <v>0.68</v>
      </c>
      <c r="L35" s="86">
        <v>1.57</v>
      </c>
      <c r="M35" s="86">
        <v>0.03</v>
      </c>
    </row>
    <row r="36" spans="2:13" ht="11.25">
      <c r="B36" s="152" t="s">
        <v>20</v>
      </c>
      <c r="C36" s="20">
        <v>39965</v>
      </c>
      <c r="D36" s="86">
        <v>0.36</v>
      </c>
      <c r="E36" s="86">
        <v>0.7</v>
      </c>
      <c r="F36" s="86">
        <v>0.27</v>
      </c>
      <c r="G36" s="86">
        <v>0.84</v>
      </c>
      <c r="H36" s="86">
        <v>0.53</v>
      </c>
      <c r="I36" s="86">
        <v>0.02</v>
      </c>
      <c r="J36" s="86">
        <v>-0.16</v>
      </c>
      <c r="K36" s="86">
        <v>0.49</v>
      </c>
      <c r="L36" s="86">
        <v>0.49</v>
      </c>
      <c r="M36" s="86">
        <v>0.03</v>
      </c>
    </row>
    <row r="37" spans="2:13" ht="11.25">
      <c r="B37" s="152" t="s">
        <v>20</v>
      </c>
      <c r="C37" s="20">
        <v>39995</v>
      </c>
      <c r="D37" s="86">
        <v>0.24</v>
      </c>
      <c r="E37" s="86">
        <v>-0.06</v>
      </c>
      <c r="F37" s="86">
        <v>1.11</v>
      </c>
      <c r="G37" s="86">
        <v>0.37</v>
      </c>
      <c r="H37" s="86">
        <v>-0.01</v>
      </c>
      <c r="I37" s="86">
        <v>0.14</v>
      </c>
      <c r="J37" s="86">
        <v>-0.1</v>
      </c>
      <c r="K37" s="86">
        <v>0.31</v>
      </c>
      <c r="L37" s="86">
        <v>0.26</v>
      </c>
      <c r="M37" s="86">
        <v>0.11</v>
      </c>
    </row>
    <row r="38" spans="2:13" ht="11.25">
      <c r="B38" s="152" t="s">
        <v>20</v>
      </c>
      <c r="C38" s="20">
        <v>40026</v>
      </c>
      <c r="D38" s="86">
        <v>0.15</v>
      </c>
      <c r="E38" s="86">
        <v>-0.01</v>
      </c>
      <c r="F38" s="86">
        <v>0.47</v>
      </c>
      <c r="G38" s="86">
        <v>-0.24</v>
      </c>
      <c r="H38" s="86">
        <v>0.13</v>
      </c>
      <c r="I38" s="86">
        <v>-0.11</v>
      </c>
      <c r="J38" s="86">
        <v>-0.02</v>
      </c>
      <c r="K38" s="86">
        <v>0.21</v>
      </c>
      <c r="L38" s="86">
        <v>0.27</v>
      </c>
      <c r="M38" s="86">
        <v>0.83</v>
      </c>
    </row>
    <row r="39" spans="2:14" ht="11.25">
      <c r="B39" s="152" t="s">
        <v>20</v>
      </c>
      <c r="C39" s="20">
        <v>40057</v>
      </c>
      <c r="D39" s="86">
        <v>0.24</v>
      </c>
      <c r="E39" s="86">
        <v>-0.14</v>
      </c>
      <c r="F39" s="86">
        <v>0.62</v>
      </c>
      <c r="G39" s="86">
        <v>-0.03</v>
      </c>
      <c r="H39" s="86">
        <v>0.58</v>
      </c>
      <c r="I39" s="86">
        <v>0.27</v>
      </c>
      <c r="J39" s="86">
        <v>0.22</v>
      </c>
      <c r="K39" s="86">
        <v>0.3</v>
      </c>
      <c r="L39" s="86">
        <v>0.52</v>
      </c>
      <c r="M39" s="86">
        <v>0.07</v>
      </c>
      <c r="N39" s="45"/>
    </row>
    <row r="40" spans="2:13" ht="11.25">
      <c r="B40" s="152" t="s">
        <v>20</v>
      </c>
      <c r="C40" s="20">
        <v>40087</v>
      </c>
      <c r="D40" s="86">
        <v>0.28</v>
      </c>
      <c r="E40" s="86">
        <v>-0.09</v>
      </c>
      <c r="F40" s="86">
        <v>0.28</v>
      </c>
      <c r="G40" s="86">
        <v>0.38</v>
      </c>
      <c r="H40" s="86">
        <v>0.64</v>
      </c>
      <c r="I40" s="86">
        <v>0.51</v>
      </c>
      <c r="J40" s="86">
        <v>0.91</v>
      </c>
      <c r="K40" s="86">
        <v>0.3</v>
      </c>
      <c r="L40" s="86">
        <v>0.2</v>
      </c>
      <c r="M40" s="86">
        <v>0.04</v>
      </c>
    </row>
    <row r="41" spans="2:13" ht="11.25">
      <c r="B41" s="152" t="s">
        <v>20</v>
      </c>
      <c r="C41" s="20">
        <v>40118</v>
      </c>
      <c r="D41" s="86">
        <v>0.41</v>
      </c>
      <c r="E41" s="86">
        <v>0.58</v>
      </c>
      <c r="F41" s="86">
        <v>0.19</v>
      </c>
      <c r="G41" s="86">
        <v>0.43</v>
      </c>
      <c r="H41" s="86">
        <v>0.58</v>
      </c>
      <c r="I41" s="86">
        <v>0.61</v>
      </c>
      <c r="J41" s="86">
        <v>0.01</v>
      </c>
      <c r="K41" s="86">
        <v>0.24</v>
      </c>
      <c r="L41" s="86">
        <v>0.55</v>
      </c>
      <c r="M41" s="86">
        <v>0.01</v>
      </c>
    </row>
    <row r="42" spans="2:13" ht="11.25">
      <c r="B42" s="43" t="s">
        <v>20</v>
      </c>
      <c r="C42" s="25">
        <v>40148</v>
      </c>
      <c r="D42" s="87">
        <v>0.37</v>
      </c>
      <c r="E42" s="87">
        <v>0.24</v>
      </c>
      <c r="F42" s="87">
        <v>0.17</v>
      </c>
      <c r="G42" s="87">
        <v>0.51</v>
      </c>
      <c r="H42" s="87">
        <v>0.76</v>
      </c>
      <c r="I42" s="87">
        <v>0.78</v>
      </c>
      <c r="J42" s="87">
        <v>-0.11</v>
      </c>
      <c r="K42" s="87">
        <v>0.24</v>
      </c>
      <c r="L42" s="87">
        <v>0.46</v>
      </c>
      <c r="M42" s="87">
        <v>0.1</v>
      </c>
    </row>
    <row r="43" spans="2:13" ht="11.25">
      <c r="B43" s="152" t="s">
        <v>146</v>
      </c>
      <c r="C43" s="20">
        <v>40179</v>
      </c>
      <c r="D43" s="86">
        <v>0.75</v>
      </c>
      <c r="E43" s="86">
        <v>1.13</v>
      </c>
      <c r="F43" s="86">
        <v>0.27</v>
      </c>
      <c r="G43" s="86">
        <v>0.41</v>
      </c>
      <c r="H43" s="86">
        <v>0.31</v>
      </c>
      <c r="I43" s="86">
        <v>1.45</v>
      </c>
      <c r="J43" s="86">
        <v>0</v>
      </c>
      <c r="K43" s="86">
        <v>0.36</v>
      </c>
      <c r="L43" s="86">
        <v>0.78</v>
      </c>
      <c r="M43" s="86">
        <v>0.26</v>
      </c>
    </row>
    <row r="44" spans="2:13" ht="11.25">
      <c r="B44" s="152" t="s">
        <v>20</v>
      </c>
      <c r="C44" s="20">
        <v>40210</v>
      </c>
      <c r="D44" s="86">
        <v>0.78</v>
      </c>
      <c r="E44" s="86">
        <v>0.96</v>
      </c>
      <c r="F44" s="86">
        <v>0.31</v>
      </c>
      <c r="G44" s="86">
        <v>0.36</v>
      </c>
      <c r="H44" s="86">
        <v>-0.52</v>
      </c>
      <c r="I44" s="86">
        <v>0.79</v>
      </c>
      <c r="J44" s="86">
        <v>0.03</v>
      </c>
      <c r="K44" s="86">
        <v>0.23</v>
      </c>
      <c r="L44" s="86">
        <v>0.4</v>
      </c>
      <c r="M44" s="86">
        <v>4.53</v>
      </c>
    </row>
    <row r="45" spans="2:13" ht="11.25">
      <c r="B45" s="43" t="s">
        <v>20</v>
      </c>
      <c r="C45" s="25">
        <v>40238</v>
      </c>
      <c r="D45" s="87">
        <v>0.52</v>
      </c>
      <c r="E45" s="87">
        <v>1.55</v>
      </c>
      <c r="F45" s="87">
        <v>0.32</v>
      </c>
      <c r="G45" s="87">
        <v>1</v>
      </c>
      <c r="H45" s="87">
        <v>0.66</v>
      </c>
      <c r="I45" s="87">
        <v>-0.54</v>
      </c>
      <c r="J45" s="87">
        <v>0.08</v>
      </c>
      <c r="K45" s="87">
        <v>0.27</v>
      </c>
      <c r="L45" s="87">
        <v>0.77</v>
      </c>
      <c r="M45" s="87">
        <v>0.54</v>
      </c>
    </row>
    <row r="46" ht="11.25">
      <c r="C46" s="28" t="s">
        <v>44</v>
      </c>
    </row>
    <row r="47" ht="11.25">
      <c r="C47" s="88" t="s">
        <v>81</v>
      </c>
    </row>
  </sheetData>
  <mergeCells count="11">
    <mergeCell ref="M7:M9"/>
    <mergeCell ref="K7:K9"/>
    <mergeCell ref="L7:L9"/>
    <mergeCell ref="G7:G9"/>
    <mergeCell ref="H7:H9"/>
    <mergeCell ref="I7:I9"/>
    <mergeCell ref="J7:J9"/>
    <mergeCell ref="C7:C9"/>
    <mergeCell ref="D7:D9"/>
    <mergeCell ref="E7:E9"/>
    <mergeCell ref="F7:F9"/>
  </mergeCells>
  <printOptions horizontalCentered="1" verticalCentered="1"/>
  <pageMargins left="0.2362204724409449" right="0.6299212598425197" top="0.4724409448818898" bottom="0.4330708661417323" header="0.1968503937007874" footer="0.2755905511811024"/>
  <pageSetup fitToHeight="1" fitToWidth="1"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47"/>
  <sheetViews>
    <sheetView showGridLines="0" zoomScaleSheetLayoutView="75" workbookViewId="0" topLeftCell="A1">
      <selection activeCell="Q14" sqref="Q14"/>
    </sheetView>
  </sheetViews>
  <sheetFormatPr defaultColWidth="9.140625" defaultRowHeight="12.75"/>
  <cols>
    <col min="1" max="1" width="3.7109375" style="29" customWidth="1"/>
    <col min="2" max="2" width="5.140625" style="29" bestFit="1" customWidth="1"/>
    <col min="3" max="3" width="11.00390625" style="29" customWidth="1"/>
    <col min="4" max="9" width="9.7109375" style="29" customWidth="1"/>
    <col min="10" max="10" width="10.421875" style="29" bestFit="1" customWidth="1"/>
    <col min="11" max="13" width="9.7109375" style="29" customWidth="1"/>
    <col min="14" max="16384" width="10.28125" style="29" customWidth="1"/>
  </cols>
  <sheetData>
    <row r="1" spans="2:13" ht="12.75">
      <c r="B1" s="123" t="s">
        <v>0</v>
      </c>
      <c r="M1" s="120" t="s">
        <v>145</v>
      </c>
    </row>
    <row r="3" ht="11.25">
      <c r="C3" s="31" t="s">
        <v>82</v>
      </c>
    </row>
    <row r="4" spans="3:9" ht="11.25">
      <c r="C4" s="82" t="s">
        <v>71</v>
      </c>
      <c r="D4" s="31"/>
      <c r="E4" s="31"/>
      <c r="F4" s="31"/>
      <c r="G4" s="31"/>
      <c r="H4" s="31"/>
      <c r="I4" s="31"/>
    </row>
    <row r="5" spans="3:13" ht="11.25">
      <c r="C5" s="33" t="s">
        <v>83</v>
      </c>
      <c r="D5" s="31"/>
      <c r="E5" s="31"/>
      <c r="F5" s="31"/>
      <c r="G5" s="31"/>
      <c r="H5" s="31"/>
      <c r="I5" s="31"/>
      <c r="J5" s="31"/>
      <c r="K5" s="31"/>
      <c r="L5" s="31"/>
      <c r="M5" s="31"/>
    </row>
    <row r="6" ht="11.25">
      <c r="B6" s="34"/>
    </row>
    <row r="7" spans="2:13" s="84" customFormat="1" ht="11.25">
      <c r="B7" s="83"/>
      <c r="C7" s="186" t="s">
        <v>138</v>
      </c>
      <c r="D7" s="189" t="s">
        <v>72</v>
      </c>
      <c r="E7" s="191" t="s">
        <v>73</v>
      </c>
      <c r="F7" s="191" t="s">
        <v>74</v>
      </c>
      <c r="G7" s="191" t="s">
        <v>75</v>
      </c>
      <c r="H7" s="191" t="s">
        <v>76</v>
      </c>
      <c r="I7" s="191" t="s">
        <v>77</v>
      </c>
      <c r="J7" s="191" t="s">
        <v>78</v>
      </c>
      <c r="K7" s="194" t="s">
        <v>142</v>
      </c>
      <c r="L7" s="189" t="s">
        <v>80</v>
      </c>
      <c r="M7" s="191" t="s">
        <v>79</v>
      </c>
    </row>
    <row r="8" spans="2:13" s="84" customFormat="1" ht="11.25">
      <c r="B8" s="85"/>
      <c r="C8" s="187"/>
      <c r="D8" s="190"/>
      <c r="E8" s="192"/>
      <c r="F8" s="192"/>
      <c r="G8" s="192"/>
      <c r="H8" s="192"/>
      <c r="I8" s="192"/>
      <c r="J8" s="192"/>
      <c r="K8" s="195"/>
      <c r="L8" s="192"/>
      <c r="M8" s="192"/>
    </row>
    <row r="9" spans="2:13" s="84" customFormat="1" ht="12" thickBot="1">
      <c r="B9" s="133"/>
      <c r="C9" s="188"/>
      <c r="D9" s="188"/>
      <c r="E9" s="193"/>
      <c r="F9" s="193"/>
      <c r="G9" s="193"/>
      <c r="H9" s="193"/>
      <c r="I9" s="193"/>
      <c r="J9" s="193"/>
      <c r="K9" s="196"/>
      <c r="L9" s="193"/>
      <c r="M9" s="193"/>
    </row>
    <row r="10" spans="2:13" ht="12" thickTop="1">
      <c r="B10" s="152" t="s">
        <v>140</v>
      </c>
      <c r="C10" s="20">
        <v>39173</v>
      </c>
      <c r="D10" s="86">
        <v>2.9981802167443394</v>
      </c>
      <c r="E10" s="86">
        <v>4.630654085895647</v>
      </c>
      <c r="F10" s="86">
        <v>2.4966201240029795</v>
      </c>
      <c r="G10" s="86">
        <v>-2.807345068931777</v>
      </c>
      <c r="H10" s="86">
        <v>4.038743294565905</v>
      </c>
      <c r="I10" s="86">
        <v>0.8176584597461511</v>
      </c>
      <c r="J10" s="86">
        <v>-0.47015600817252867</v>
      </c>
      <c r="K10" s="86">
        <v>4.7692991154478115</v>
      </c>
      <c r="L10" s="86">
        <v>7.38590878774279</v>
      </c>
      <c r="M10" s="86">
        <v>4.039907443660828</v>
      </c>
    </row>
    <row r="11" spans="2:13" ht="11.25">
      <c r="B11" s="152" t="s">
        <v>20</v>
      </c>
      <c r="C11" s="20">
        <v>39203</v>
      </c>
      <c r="D11" s="86">
        <v>3.1831801566782003</v>
      </c>
      <c r="E11" s="86">
        <v>4.829511986028878</v>
      </c>
      <c r="F11" s="86">
        <v>2.3535968326907186</v>
      </c>
      <c r="G11" s="86">
        <v>-2.3770727259428526</v>
      </c>
      <c r="H11" s="86">
        <v>3.811899652100026</v>
      </c>
      <c r="I11" s="86">
        <v>1.4757371703189026</v>
      </c>
      <c r="J11" s="86">
        <v>-0.44030899378073585</v>
      </c>
      <c r="K11" s="86">
        <v>4.426644321512319</v>
      </c>
      <c r="L11" s="86">
        <v>7.781771956532979</v>
      </c>
      <c r="M11" s="86">
        <v>4.1439889837205035</v>
      </c>
    </row>
    <row r="12" spans="2:13" ht="11.25">
      <c r="B12" s="152" t="s">
        <v>20</v>
      </c>
      <c r="C12" s="20">
        <v>39234</v>
      </c>
      <c r="D12" s="86">
        <v>3.6898061288305195</v>
      </c>
      <c r="E12" s="86">
        <v>6.622551229174545</v>
      </c>
      <c r="F12" s="86">
        <v>2.1904997756921007</v>
      </c>
      <c r="G12" s="86">
        <v>-2.396721096129839</v>
      </c>
      <c r="H12" s="86">
        <v>4.142149258310113</v>
      </c>
      <c r="I12" s="86">
        <v>2.0186072692416124</v>
      </c>
      <c r="J12" s="86">
        <v>-0.5000388354002849</v>
      </c>
      <c r="K12" s="86">
        <v>4.3954255937629805</v>
      </c>
      <c r="L12" s="86">
        <v>7.953775582236577</v>
      </c>
      <c r="M12" s="86">
        <v>4.164813616590668</v>
      </c>
    </row>
    <row r="13" spans="2:13" ht="11.25">
      <c r="B13" s="152" t="s">
        <v>20</v>
      </c>
      <c r="C13" s="20">
        <v>39264</v>
      </c>
      <c r="D13" s="86">
        <v>3.741741881455285</v>
      </c>
      <c r="E13" s="86">
        <v>7.879566020366702</v>
      </c>
      <c r="F13" s="86">
        <v>1.4545809935506693</v>
      </c>
      <c r="G13" s="86">
        <v>-2.79681452095073</v>
      </c>
      <c r="H13" s="86">
        <v>4.2256634116848435</v>
      </c>
      <c r="I13" s="86">
        <v>1.5612158846529889</v>
      </c>
      <c r="J13" s="86">
        <v>-0.012147501760206847</v>
      </c>
      <c r="K13" s="86">
        <v>4.281093686003956</v>
      </c>
      <c r="L13" s="86">
        <v>7.792922633619015</v>
      </c>
      <c r="M13" s="86">
        <v>4.13359227171608</v>
      </c>
    </row>
    <row r="14" spans="2:13" ht="11.25">
      <c r="B14" s="152" t="s">
        <v>20</v>
      </c>
      <c r="C14" s="20">
        <v>39295</v>
      </c>
      <c r="D14" s="86">
        <v>4.177371665949758</v>
      </c>
      <c r="E14" s="86">
        <v>9.302580181922494</v>
      </c>
      <c r="F14" s="86">
        <v>1.3937751314028857</v>
      </c>
      <c r="G14" s="86">
        <v>-2.5826677073577997</v>
      </c>
      <c r="H14" s="86">
        <v>4.100705078091105</v>
      </c>
      <c r="I14" s="86">
        <v>1.9381987285266078</v>
      </c>
      <c r="J14" s="86">
        <v>1.000768556647258</v>
      </c>
      <c r="K14" s="86">
        <v>4.39557392857346</v>
      </c>
      <c r="L14" s="86">
        <v>7.397881217469626</v>
      </c>
      <c r="M14" s="86">
        <v>4.550209964341478</v>
      </c>
    </row>
    <row r="15" spans="2:13" ht="11.25">
      <c r="B15" s="152" t="s">
        <v>20</v>
      </c>
      <c r="C15" s="20">
        <v>39326</v>
      </c>
      <c r="D15" s="86">
        <v>4.1461877269440395</v>
      </c>
      <c r="E15" s="86">
        <v>9.695754930778344</v>
      </c>
      <c r="F15" s="86">
        <v>1.514938774260588</v>
      </c>
      <c r="G15" s="86">
        <v>-2.280250593290911</v>
      </c>
      <c r="H15" s="86">
        <v>4.090342674639169</v>
      </c>
      <c r="I15" s="86">
        <v>1.7852761381747406</v>
      </c>
      <c r="J15" s="86">
        <v>0.5358395709967212</v>
      </c>
      <c r="K15" s="86">
        <v>4.468446786321767</v>
      </c>
      <c r="L15" s="86">
        <v>6.5995026773457255</v>
      </c>
      <c r="M15" s="86">
        <v>4.445649298310528</v>
      </c>
    </row>
    <row r="16" spans="2:13" ht="11.25">
      <c r="B16" s="152" t="s">
        <v>20</v>
      </c>
      <c r="C16" s="20">
        <v>39356</v>
      </c>
      <c r="D16" s="86">
        <v>4.115212062346796</v>
      </c>
      <c r="E16" s="86">
        <v>9.304295059891432</v>
      </c>
      <c r="F16" s="86">
        <v>1.2920516831394613</v>
      </c>
      <c r="G16" s="86">
        <v>-1.7798281392551796</v>
      </c>
      <c r="H16" s="86">
        <v>4.173085395366183</v>
      </c>
      <c r="I16" s="86">
        <v>2.040070561270202</v>
      </c>
      <c r="J16" s="86">
        <v>0.5961671074929731</v>
      </c>
      <c r="K16" s="86">
        <v>4.5933467924426985</v>
      </c>
      <c r="L16" s="86">
        <v>6.303598436742419</v>
      </c>
      <c r="M16" s="86">
        <v>4.278819869462258</v>
      </c>
    </row>
    <row r="17" spans="2:13" ht="11.25">
      <c r="B17" s="152" t="s">
        <v>20</v>
      </c>
      <c r="C17" s="20">
        <v>39387</v>
      </c>
      <c r="D17" s="86">
        <v>4.187799704905948</v>
      </c>
      <c r="E17" s="86">
        <v>8.95815577815795</v>
      </c>
      <c r="F17" s="86">
        <v>1.7887801191356578</v>
      </c>
      <c r="G17" s="86">
        <v>-2.2316409298146156</v>
      </c>
      <c r="H17" s="86">
        <v>4.069585062136838</v>
      </c>
      <c r="I17" s="86">
        <v>2.5200909112231384</v>
      </c>
      <c r="J17" s="86">
        <v>0.7069336578615859</v>
      </c>
      <c r="K17" s="86">
        <v>4.729019662957756</v>
      </c>
      <c r="L17" s="86">
        <v>5.944642994608218</v>
      </c>
      <c r="M17" s="86">
        <v>4.268395114901691</v>
      </c>
    </row>
    <row r="18" spans="2:13" ht="11.25">
      <c r="B18" s="152" t="s">
        <v>20</v>
      </c>
      <c r="C18" s="20">
        <v>39417</v>
      </c>
      <c r="D18" s="86">
        <v>4.457658553373722</v>
      </c>
      <c r="E18" s="86">
        <v>10.770688103583993</v>
      </c>
      <c r="F18" s="86">
        <v>1.758301394676387</v>
      </c>
      <c r="G18" s="86">
        <v>-2.476502578457618</v>
      </c>
      <c r="H18" s="86">
        <v>3.781075321370575</v>
      </c>
      <c r="I18" s="86">
        <v>2.0842234098208845</v>
      </c>
      <c r="J18" s="86">
        <v>0.6867902567899264</v>
      </c>
      <c r="K18" s="86">
        <v>4.467850037863141</v>
      </c>
      <c r="L18" s="86">
        <v>6.535333955151623</v>
      </c>
      <c r="M18" s="86">
        <v>4.1643036752342155</v>
      </c>
    </row>
    <row r="19" spans="2:13" ht="11.25">
      <c r="B19" s="163" t="s">
        <v>141</v>
      </c>
      <c r="C19" s="156">
        <v>39448</v>
      </c>
      <c r="D19" s="165">
        <v>4.561479653996092</v>
      </c>
      <c r="E19" s="165">
        <v>11.517654266916377</v>
      </c>
      <c r="F19" s="165">
        <v>1.8498198030457491</v>
      </c>
      <c r="G19" s="165">
        <v>-2.6029165246616137</v>
      </c>
      <c r="H19" s="165">
        <v>3.895451819570628</v>
      </c>
      <c r="I19" s="165">
        <v>1.8610219672631656</v>
      </c>
      <c r="J19" s="165">
        <v>0.5861738979842546</v>
      </c>
      <c r="K19" s="165">
        <v>4.405462549037886</v>
      </c>
      <c r="L19" s="165">
        <v>6.3660623222537405</v>
      </c>
      <c r="M19" s="165">
        <v>4.299622546801918</v>
      </c>
    </row>
    <row r="20" spans="2:13" ht="11.25">
      <c r="B20" s="152" t="s">
        <v>20</v>
      </c>
      <c r="C20" s="20">
        <v>39479</v>
      </c>
      <c r="D20" s="86">
        <v>4.613512652949825</v>
      </c>
      <c r="E20" s="86">
        <v>11.318476079100904</v>
      </c>
      <c r="F20" s="86">
        <v>1.859985470258363</v>
      </c>
      <c r="G20" s="86">
        <v>-2.270269529366642</v>
      </c>
      <c r="H20" s="86">
        <v>4.083819882901851</v>
      </c>
      <c r="I20" s="86">
        <v>1.8508429903502321</v>
      </c>
      <c r="J20" s="86">
        <v>1.0905169279581184</v>
      </c>
      <c r="K20" s="86">
        <v>4.447058350850219</v>
      </c>
      <c r="L20" s="86">
        <v>6.482564033450089</v>
      </c>
      <c r="M20" s="86">
        <v>4.289543340912205</v>
      </c>
    </row>
    <row r="21" spans="2:13" ht="11.25">
      <c r="B21" s="152" t="s">
        <v>20</v>
      </c>
      <c r="C21" s="20">
        <v>39508</v>
      </c>
      <c r="D21" s="86">
        <v>4.7283109506472965</v>
      </c>
      <c r="E21" s="86">
        <v>11.219261751044662</v>
      </c>
      <c r="F21" s="86">
        <v>2.2562092318123117</v>
      </c>
      <c r="G21" s="86">
        <v>-2.2408299077769533</v>
      </c>
      <c r="H21" s="86">
        <v>4.373891243180683</v>
      </c>
      <c r="I21" s="86">
        <v>2.054097516373665</v>
      </c>
      <c r="J21" s="86">
        <v>1.1107330097356094</v>
      </c>
      <c r="K21" s="86">
        <v>4.634463359852958</v>
      </c>
      <c r="L21" s="86">
        <v>6.143211175261554</v>
      </c>
      <c r="M21" s="86">
        <v>4.518934458038815</v>
      </c>
    </row>
    <row r="22" spans="2:13" ht="11.25">
      <c r="B22" s="152" t="s">
        <v>20</v>
      </c>
      <c r="C22" s="20">
        <v>39539</v>
      </c>
      <c r="D22" s="86">
        <v>5.041627425127149</v>
      </c>
      <c r="E22" s="86">
        <v>12.620204166383186</v>
      </c>
      <c r="F22" s="86">
        <v>2.052491313231153</v>
      </c>
      <c r="G22" s="86">
        <v>-1.7511526382306353</v>
      </c>
      <c r="H22" s="86">
        <v>5.622258326723162</v>
      </c>
      <c r="I22" s="86">
        <v>1.6878381692906785</v>
      </c>
      <c r="J22" s="86">
        <v>0.9291694428784858</v>
      </c>
      <c r="K22" s="86">
        <v>4.936483807492653</v>
      </c>
      <c r="L22" s="86">
        <v>6.174908331694562</v>
      </c>
      <c r="M22" s="86">
        <v>4.529382172398844</v>
      </c>
    </row>
    <row r="23" spans="2:13" ht="11.25">
      <c r="B23" s="152" t="s">
        <v>20</v>
      </c>
      <c r="C23" s="20">
        <v>39569</v>
      </c>
      <c r="D23" s="86">
        <v>5.576029422261297</v>
      </c>
      <c r="E23" s="86">
        <v>14.632885530778461</v>
      </c>
      <c r="F23" s="86">
        <v>2.184907960308924</v>
      </c>
      <c r="G23" s="86">
        <v>-1.4165377118257272</v>
      </c>
      <c r="H23" s="86">
        <v>5.93698496059305</v>
      </c>
      <c r="I23" s="86">
        <v>1.7892926621264849</v>
      </c>
      <c r="J23" s="86">
        <v>0.8383967312780349</v>
      </c>
      <c r="K23" s="86">
        <v>5.0199571962228795</v>
      </c>
      <c r="L23" s="86">
        <v>6.564869777820492</v>
      </c>
      <c r="M23" s="86">
        <v>4.498042161753535</v>
      </c>
    </row>
    <row r="24" spans="2:13" ht="11.25">
      <c r="B24" s="152" t="s">
        <v>20</v>
      </c>
      <c r="C24" s="20">
        <v>39600</v>
      </c>
      <c r="D24" s="86">
        <v>6.060583356434823</v>
      </c>
      <c r="E24" s="86">
        <v>15.789533500324303</v>
      </c>
      <c r="F24" s="86">
        <v>2.1951009685842626</v>
      </c>
      <c r="G24" s="86">
        <v>-0.642555823705182</v>
      </c>
      <c r="H24" s="86">
        <v>5.422574866145524</v>
      </c>
      <c r="I24" s="86">
        <v>2.463800023140572</v>
      </c>
      <c r="J24" s="86">
        <v>1.1814187911943108</v>
      </c>
      <c r="K24" s="86">
        <v>5.375886078267422</v>
      </c>
      <c r="L24" s="86">
        <v>6.692212780940787</v>
      </c>
      <c r="M24" s="86">
        <v>4.508487787719262</v>
      </c>
    </row>
    <row r="25" spans="2:13" ht="11.25">
      <c r="B25" s="152" t="s">
        <v>20</v>
      </c>
      <c r="C25" s="20">
        <v>39630</v>
      </c>
      <c r="D25" s="86">
        <v>6.367091587904872</v>
      </c>
      <c r="E25" s="86">
        <v>15.537991114918226</v>
      </c>
      <c r="F25" s="86">
        <v>3.574724535961904</v>
      </c>
      <c r="G25" s="86">
        <v>-0.20367142015562667</v>
      </c>
      <c r="H25" s="86">
        <v>5.559843843835877</v>
      </c>
      <c r="I25" s="86">
        <v>3.0175475412800745</v>
      </c>
      <c r="J25" s="86">
        <v>1.1209638506698205</v>
      </c>
      <c r="K25" s="86">
        <v>5.52292708345985</v>
      </c>
      <c r="L25" s="86">
        <v>6.681598752610007</v>
      </c>
      <c r="M25" s="86">
        <v>4.424931131482901</v>
      </c>
    </row>
    <row r="26" spans="2:13" ht="11.25">
      <c r="B26" s="152" t="s">
        <v>20</v>
      </c>
      <c r="C26" s="20">
        <v>39661</v>
      </c>
      <c r="D26" s="86">
        <v>6.165817949166241</v>
      </c>
      <c r="E26" s="86">
        <v>13.748912842401984</v>
      </c>
      <c r="F26" s="86">
        <v>4.320089869953825</v>
      </c>
      <c r="G26" s="86">
        <v>-0.05409658715227472</v>
      </c>
      <c r="H26" s="86">
        <v>6.003328233296812</v>
      </c>
      <c r="I26" s="86">
        <v>3.0278441477309403</v>
      </c>
      <c r="J26" s="86">
        <v>1.100882237354206</v>
      </c>
      <c r="K26" s="86">
        <v>5.533446765154948</v>
      </c>
      <c r="L26" s="86">
        <v>6.830076969384735</v>
      </c>
      <c r="M26" s="86">
        <v>4.466542978915267</v>
      </c>
    </row>
    <row r="27" spans="2:13" ht="11.25">
      <c r="B27" s="152" t="s">
        <v>20</v>
      </c>
      <c r="C27" s="20">
        <v>39692</v>
      </c>
      <c r="D27" s="86">
        <v>6.250533749689047</v>
      </c>
      <c r="E27" s="86">
        <v>12.944833510282304</v>
      </c>
      <c r="F27" s="86">
        <v>4.278585955145786</v>
      </c>
      <c r="G27" s="86">
        <v>0.14545598030875073</v>
      </c>
      <c r="H27" s="86">
        <v>6.267149358815272</v>
      </c>
      <c r="I27" s="86">
        <v>3.5954053885287163</v>
      </c>
      <c r="J27" s="86">
        <v>1.5176044824262158</v>
      </c>
      <c r="K27" s="86">
        <v>5.649128669929859</v>
      </c>
      <c r="L27" s="86">
        <v>7.53416974749328</v>
      </c>
      <c r="M27" s="86">
        <v>4.529291928547163</v>
      </c>
    </row>
    <row r="28" spans="2:13" ht="11.25">
      <c r="B28" s="152" t="s">
        <v>20</v>
      </c>
      <c r="C28" s="20">
        <v>39722</v>
      </c>
      <c r="D28" s="86">
        <v>6.409530261467666</v>
      </c>
      <c r="E28" s="86">
        <v>13.135846459911683</v>
      </c>
      <c r="F28" s="86">
        <v>4.946102408549402</v>
      </c>
      <c r="G28" s="86">
        <v>0.4455922120179645</v>
      </c>
      <c r="H28" s="86">
        <v>6.847440583471176</v>
      </c>
      <c r="I28" s="86">
        <v>3.491934148628073</v>
      </c>
      <c r="J28" s="86">
        <v>1.6393647276824908</v>
      </c>
      <c r="K28" s="86">
        <v>5.407320533855864</v>
      </c>
      <c r="L28" s="86">
        <v>7.630382843002526</v>
      </c>
      <c r="M28" s="86">
        <v>4.5397438125516</v>
      </c>
    </row>
    <row r="29" spans="2:13" ht="11.25">
      <c r="B29" s="152" t="s">
        <v>20</v>
      </c>
      <c r="C29" s="20">
        <v>39753</v>
      </c>
      <c r="D29" s="86">
        <v>6.388596927956325</v>
      </c>
      <c r="E29" s="86">
        <v>13.001067331795003</v>
      </c>
      <c r="F29" s="86">
        <v>4.967005924615209</v>
      </c>
      <c r="G29" s="86">
        <v>1.5959636719506731</v>
      </c>
      <c r="H29" s="86">
        <v>7.017461374056544</v>
      </c>
      <c r="I29" s="86">
        <v>3.07953353436774</v>
      </c>
      <c r="J29" s="86">
        <v>1.7613197698514993</v>
      </c>
      <c r="K29" s="86">
        <v>5.386312597526199</v>
      </c>
      <c r="L29" s="86">
        <v>7.7912653285675315</v>
      </c>
      <c r="M29" s="86">
        <v>4.571099464564998</v>
      </c>
    </row>
    <row r="30" spans="2:13" ht="11.25">
      <c r="B30" s="43" t="s">
        <v>20</v>
      </c>
      <c r="C30" s="25">
        <v>39783</v>
      </c>
      <c r="D30" s="87">
        <v>5.902724390654646</v>
      </c>
      <c r="E30" s="87">
        <v>11.118823411904266</v>
      </c>
      <c r="F30" s="87">
        <v>5.092765117016906</v>
      </c>
      <c r="G30" s="87">
        <v>1.9938990524072109</v>
      </c>
      <c r="H30" s="87">
        <v>7.304342972259348</v>
      </c>
      <c r="I30" s="87">
        <v>2.32212260382032</v>
      </c>
      <c r="J30" s="87">
        <v>1.7918573270496285</v>
      </c>
      <c r="K30" s="87">
        <v>5.723548797838296</v>
      </c>
      <c r="L30" s="87">
        <v>7.353696825748601</v>
      </c>
      <c r="M30" s="87">
        <v>4.581549259654882</v>
      </c>
    </row>
    <row r="31" spans="2:13" ht="11.25">
      <c r="B31" s="163" t="s">
        <v>143</v>
      </c>
      <c r="C31" s="156">
        <v>39814</v>
      </c>
      <c r="D31" s="165">
        <v>5.839344298109861</v>
      </c>
      <c r="E31" s="165">
        <v>10.276019097215872</v>
      </c>
      <c r="F31" s="165">
        <v>5.439017238508681</v>
      </c>
      <c r="G31" s="165">
        <v>2.2892088639607344</v>
      </c>
      <c r="H31" s="165">
        <v>7.443950303988722</v>
      </c>
      <c r="I31" s="165">
        <v>2.271165371447892</v>
      </c>
      <c r="J31" s="165">
        <v>1.873315250288221</v>
      </c>
      <c r="K31" s="165">
        <v>5.8709573909236035</v>
      </c>
      <c r="L31" s="165">
        <v>7.471151636280049</v>
      </c>
      <c r="M31" s="165">
        <v>4.7276711847681785</v>
      </c>
    </row>
    <row r="32" spans="2:13" ht="11.25">
      <c r="B32" s="152" t="s">
        <v>20</v>
      </c>
      <c r="C32" s="20">
        <v>39845</v>
      </c>
      <c r="D32" s="86">
        <v>5.90253747513434</v>
      </c>
      <c r="E32" s="86">
        <v>9.914278676718036</v>
      </c>
      <c r="F32" s="86">
        <v>5.460062950532274</v>
      </c>
      <c r="G32" s="86">
        <v>2.688576082470484</v>
      </c>
      <c r="H32" s="86">
        <v>7.768032197123631</v>
      </c>
      <c r="I32" s="86">
        <v>2.4551430824898857</v>
      </c>
      <c r="J32" s="86">
        <v>1.802160470129377</v>
      </c>
      <c r="K32" s="86">
        <v>5.89203882409588</v>
      </c>
      <c r="L32" s="86">
        <v>7.225295610058136</v>
      </c>
      <c r="M32" s="86">
        <v>6.043472601026001</v>
      </c>
    </row>
    <row r="33" spans="2:13" ht="11.25">
      <c r="B33" s="152" t="s">
        <v>20</v>
      </c>
      <c r="C33" s="20">
        <v>39873</v>
      </c>
      <c r="D33" s="86">
        <v>5.60712276602191</v>
      </c>
      <c r="E33" s="86">
        <v>9.27150511720507</v>
      </c>
      <c r="F33" s="86">
        <v>5.040946952715997</v>
      </c>
      <c r="G33" s="86">
        <v>3.575066500367763</v>
      </c>
      <c r="H33" s="86">
        <v>7.714549302732943</v>
      </c>
      <c r="I33" s="86">
        <v>1.9552125894564565</v>
      </c>
      <c r="J33" s="86">
        <v>1.8225147959256782</v>
      </c>
      <c r="K33" s="86">
        <v>5.755064047507541</v>
      </c>
      <c r="L33" s="86">
        <v>7.503830697066061</v>
      </c>
      <c r="M33" s="86">
        <v>5.398156177576019</v>
      </c>
    </row>
    <row r="34" spans="2:13" ht="11.25">
      <c r="B34" s="152" t="s">
        <v>20</v>
      </c>
      <c r="C34" s="20">
        <v>39904</v>
      </c>
      <c r="D34" s="86">
        <v>5.5337782830583215</v>
      </c>
      <c r="E34" s="86">
        <v>8.041674770343432</v>
      </c>
      <c r="F34" s="86">
        <v>5.628060739456409</v>
      </c>
      <c r="G34" s="86">
        <v>2.7284600955601146</v>
      </c>
      <c r="H34" s="86">
        <v>7.237138220429884</v>
      </c>
      <c r="I34" s="86">
        <v>1.7920026443406956</v>
      </c>
      <c r="J34" s="86">
        <v>1.842867087509914</v>
      </c>
      <c r="K34" s="86">
        <v>6.111919166365665</v>
      </c>
      <c r="L34" s="86">
        <v>9.26899460044115</v>
      </c>
      <c r="M34" s="86">
        <v>5.4402943709503715</v>
      </c>
    </row>
    <row r="35" spans="2:13" ht="11.25">
      <c r="B35" s="152" t="s">
        <v>20</v>
      </c>
      <c r="C35" s="20">
        <v>39934</v>
      </c>
      <c r="D35" s="86">
        <v>5.198622240567041</v>
      </c>
      <c r="E35" s="86">
        <v>6.441449866927873</v>
      </c>
      <c r="F35" s="86">
        <v>6.0492252559614546</v>
      </c>
      <c r="G35" s="86">
        <v>2.605395153846368</v>
      </c>
      <c r="H35" s="86">
        <v>7.428291764494843</v>
      </c>
      <c r="I35" s="86">
        <v>1.2745709554279783</v>
      </c>
      <c r="J35" s="86">
        <v>1.8530534114834518</v>
      </c>
      <c r="K35" s="86">
        <v>6.143547160155971</v>
      </c>
      <c r="L35" s="86">
        <v>9.766113950813992</v>
      </c>
      <c r="M35" s="86">
        <v>5.440294370950394</v>
      </c>
    </row>
    <row r="36" spans="2:13" ht="11.25">
      <c r="B36" s="152" t="s">
        <v>20</v>
      </c>
      <c r="C36" s="20">
        <v>39965</v>
      </c>
      <c r="D36" s="86">
        <v>4.801565436075683</v>
      </c>
      <c r="E36" s="86">
        <v>4.971638444810855</v>
      </c>
      <c r="F36" s="86">
        <v>6.059802677191817</v>
      </c>
      <c r="G36" s="86">
        <v>3.332947641205042</v>
      </c>
      <c r="H36" s="86">
        <v>7.5459686425479955</v>
      </c>
      <c r="I36" s="86">
        <v>1.0321422996400376</v>
      </c>
      <c r="J36" s="86">
        <v>1.3960400099961134</v>
      </c>
      <c r="K36" s="86">
        <v>5.9642862519776685</v>
      </c>
      <c r="L36" s="86">
        <v>9.711525670552025</v>
      </c>
      <c r="M36" s="86">
        <v>5.419216850836284</v>
      </c>
    </row>
    <row r="37" spans="2:13" ht="11.25">
      <c r="B37" s="152" t="s">
        <v>20</v>
      </c>
      <c r="C37" s="20">
        <v>39995</v>
      </c>
      <c r="D37" s="86">
        <v>4.499395676982321</v>
      </c>
      <c r="E37" s="86">
        <v>3.818560575699115</v>
      </c>
      <c r="F37" s="86">
        <v>6.5974815973246725</v>
      </c>
      <c r="G37" s="86">
        <v>3.6634478235657575</v>
      </c>
      <c r="H37" s="86">
        <v>7.567484290970983</v>
      </c>
      <c r="I37" s="86">
        <v>0.7103198276523282</v>
      </c>
      <c r="J37" s="86">
        <v>0.9312913212296658</v>
      </c>
      <c r="K37" s="86">
        <v>5.795536517725508</v>
      </c>
      <c r="L37" s="86">
        <v>9.438638580534665</v>
      </c>
      <c r="M37" s="86">
        <v>5.556289247221624</v>
      </c>
    </row>
    <row r="38" spans="2:13" ht="11.25">
      <c r="B38" s="152" t="s">
        <v>20</v>
      </c>
      <c r="C38" s="20">
        <v>40026</v>
      </c>
      <c r="D38" s="86">
        <v>4.36385168159823</v>
      </c>
      <c r="E38" s="86">
        <v>3.995370386337016</v>
      </c>
      <c r="F38" s="86">
        <v>6.280132738743771</v>
      </c>
      <c r="G38" s="86">
        <v>3.177347649196083</v>
      </c>
      <c r="H38" s="86">
        <v>7.288895328767064</v>
      </c>
      <c r="I38" s="86">
        <v>0.5392149468737895</v>
      </c>
      <c r="J38" s="86">
        <v>0.21958989270578488</v>
      </c>
      <c r="K38" s="86">
        <v>5.679532639964813</v>
      </c>
      <c r="L38" s="86">
        <v>8.938869159835283</v>
      </c>
      <c r="M38" s="86">
        <v>5.987259956157698</v>
      </c>
    </row>
    <row r="39" spans="2:14" ht="11.25">
      <c r="B39" s="152" t="s">
        <v>20</v>
      </c>
      <c r="C39" s="20">
        <v>40057</v>
      </c>
      <c r="D39" s="86">
        <v>4.343100767066788</v>
      </c>
      <c r="E39" s="86">
        <v>4.13093037982164</v>
      </c>
      <c r="F39" s="86">
        <v>6.407034389775146</v>
      </c>
      <c r="G39" s="86">
        <v>2.7661596541808553</v>
      </c>
      <c r="H39" s="86">
        <v>7.161043616359408</v>
      </c>
      <c r="I39" s="86">
        <v>0.4190365845506028</v>
      </c>
      <c r="J39" s="86">
        <v>0.5607458855323433</v>
      </c>
      <c r="K39" s="86">
        <v>5.5112196275977965</v>
      </c>
      <c r="L39" s="86">
        <v>8.636261189946914</v>
      </c>
      <c r="M39" s="86">
        <v>6.114508292273113</v>
      </c>
      <c r="N39" s="45"/>
    </row>
    <row r="40" spans="2:13" ht="11.25">
      <c r="B40" s="152" t="s">
        <v>20</v>
      </c>
      <c r="C40" s="20">
        <v>40087</v>
      </c>
      <c r="D40" s="86">
        <v>4.166391249743429</v>
      </c>
      <c r="E40" s="86">
        <v>3.324275044671543</v>
      </c>
      <c r="F40" s="86">
        <v>6.047479711852977</v>
      </c>
      <c r="G40" s="86">
        <v>2.745688307636196</v>
      </c>
      <c r="H40" s="86">
        <v>6.494395472997039</v>
      </c>
      <c r="I40" s="86">
        <v>0.9109914728372859</v>
      </c>
      <c r="J40" s="86">
        <v>1.3036324978443536</v>
      </c>
      <c r="K40" s="86">
        <v>5.553314668342835</v>
      </c>
      <c r="L40" s="86">
        <v>8.118329074619401</v>
      </c>
      <c r="M40" s="86">
        <v>6.135726950199993</v>
      </c>
    </row>
    <row r="41" spans="2:13" ht="11.25">
      <c r="B41" s="152" t="s">
        <v>20</v>
      </c>
      <c r="C41" s="20">
        <v>40118</v>
      </c>
      <c r="D41" s="86">
        <v>4.218345939725032</v>
      </c>
      <c r="E41" s="86">
        <v>3.293465699165732</v>
      </c>
      <c r="F41" s="86">
        <v>5.794055484721228</v>
      </c>
      <c r="G41" s="86">
        <v>2.4905589663875904</v>
      </c>
      <c r="H41" s="86">
        <v>6.356928772455972</v>
      </c>
      <c r="I41" s="86">
        <v>1.5468578924000331</v>
      </c>
      <c r="J41" s="86">
        <v>1.1822259673366142</v>
      </c>
      <c r="K41" s="86">
        <v>5.458629147360572</v>
      </c>
      <c r="L41" s="86">
        <v>8.172119288089362</v>
      </c>
      <c r="M41" s="86">
        <v>6.093293875957029</v>
      </c>
    </row>
    <row r="42" spans="2:13" ht="11.25">
      <c r="B42" s="43" t="s">
        <v>20</v>
      </c>
      <c r="C42" s="25">
        <v>40148</v>
      </c>
      <c r="D42" s="87">
        <v>4.31165006256784</v>
      </c>
      <c r="E42" s="87">
        <v>3.1699581674409227</v>
      </c>
      <c r="F42" s="87">
        <v>5.678006959558535</v>
      </c>
      <c r="G42" s="87">
        <v>3.054482610160303</v>
      </c>
      <c r="H42" s="87">
        <v>6.114705843278201</v>
      </c>
      <c r="I42" s="87">
        <v>2.36963427424306</v>
      </c>
      <c r="J42" s="87">
        <v>1.0709255187725475</v>
      </c>
      <c r="K42" s="87">
        <v>5.374531356971901</v>
      </c>
      <c r="L42" s="87">
        <v>8.032320346768639</v>
      </c>
      <c r="M42" s="87">
        <v>6.11449557337429</v>
      </c>
    </row>
    <row r="43" spans="2:13" ht="11.25">
      <c r="B43" s="152" t="s">
        <v>146</v>
      </c>
      <c r="C43" s="20">
        <v>40179</v>
      </c>
      <c r="D43" s="86">
        <v>4.5920859794821745</v>
      </c>
      <c r="E43" s="86">
        <v>3.559085553084862</v>
      </c>
      <c r="F43" s="86">
        <v>5.446648998257819</v>
      </c>
      <c r="G43" s="86">
        <v>3.0134454841830527</v>
      </c>
      <c r="H43" s="86">
        <v>6.390466198293221</v>
      </c>
      <c r="I43" s="86">
        <v>3.4917727665366716</v>
      </c>
      <c r="J43" s="86">
        <v>1.0204153111170067</v>
      </c>
      <c r="K43" s="86">
        <v>5.175414887973173</v>
      </c>
      <c r="L43" s="86">
        <v>8.171855385467875</v>
      </c>
      <c r="M43" s="86">
        <v>6.029891630321971</v>
      </c>
    </row>
    <row r="44" spans="2:13" ht="11.25">
      <c r="B44" s="152" t="s">
        <v>20</v>
      </c>
      <c r="C44" s="20">
        <v>40210</v>
      </c>
      <c r="D44" s="86">
        <v>4.831099691042273</v>
      </c>
      <c r="E44" s="86">
        <v>4.271719132736118</v>
      </c>
      <c r="F44" s="86">
        <v>5.541342656308568</v>
      </c>
      <c r="G44" s="86">
        <v>3.0956261347488523</v>
      </c>
      <c r="H44" s="86">
        <v>6.091856229011716</v>
      </c>
      <c r="I44" s="86">
        <v>4.059614696121594</v>
      </c>
      <c r="J44" s="86">
        <v>0.8993723771445694</v>
      </c>
      <c r="K44" s="86">
        <v>4.934619094381376</v>
      </c>
      <c r="L44" s="86">
        <v>8.26890918852532</v>
      </c>
      <c r="M44" s="86">
        <v>5.787005556147307</v>
      </c>
    </row>
    <row r="45" spans="2:13" ht="11.25">
      <c r="B45" s="43" t="s">
        <v>20</v>
      </c>
      <c r="C45" s="25">
        <v>40238</v>
      </c>
      <c r="D45" s="87">
        <v>5.166002520001234</v>
      </c>
      <c r="E45" s="87">
        <v>5.5712171279098</v>
      </c>
      <c r="F45" s="87">
        <v>5.615037359410291</v>
      </c>
      <c r="G45" s="87">
        <v>3.629162416497178</v>
      </c>
      <c r="H45" s="87">
        <v>6.049714478771784</v>
      </c>
      <c r="I45" s="87">
        <v>3.570191911100351</v>
      </c>
      <c r="J45" s="87">
        <v>0.9296270615155366</v>
      </c>
      <c r="K45" s="87">
        <v>4.830071302118322</v>
      </c>
      <c r="L45" s="87">
        <v>8.722052605158904</v>
      </c>
      <c r="M45" s="87">
        <v>6.753242382967484</v>
      </c>
    </row>
    <row r="46" ht="11.25">
      <c r="C46" s="28" t="s">
        <v>44</v>
      </c>
    </row>
    <row r="47" ht="11.25">
      <c r="C47" s="88" t="s">
        <v>81</v>
      </c>
    </row>
  </sheetData>
  <mergeCells count="11">
    <mergeCell ref="M7:M9"/>
    <mergeCell ref="K7:K9"/>
    <mergeCell ref="L7:L9"/>
    <mergeCell ref="G7:G9"/>
    <mergeCell ref="H7:H9"/>
    <mergeCell ref="I7:I9"/>
    <mergeCell ref="J7:J9"/>
    <mergeCell ref="C7:C9"/>
    <mergeCell ref="D7:D9"/>
    <mergeCell ref="E7:E9"/>
    <mergeCell ref="F7:F9"/>
  </mergeCells>
  <printOptions horizontalCentered="1" verticalCentered="1"/>
  <pageMargins left="0.2362204724409449" right="0.6299212598425197" top="0.4724409448818898" bottom="0.4330708661417323" header="0.1968503937007874" footer="0.2755905511811024"/>
  <pageSetup fitToHeight="1" fitToWidth="1"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INGREED</dc:creator>
  <cp:keywords/>
  <dc:description/>
  <cp:lastModifiedBy>r1482760</cp:lastModifiedBy>
  <cp:lastPrinted>2010-04-30T18:27:35Z</cp:lastPrinted>
  <dcterms:created xsi:type="dcterms:W3CDTF">2006-02-16T15:55:45Z</dcterms:created>
  <dcterms:modified xsi:type="dcterms:W3CDTF">2010-04-30T18:27:54Z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