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 Bibliotecas Brasília e Rio de Janeiro #\Biblioteca Brasília\RCIpea\Livros\"/>
    </mc:Choice>
  </mc:AlternateContent>
  <bookViews>
    <workbookView xWindow="28680" yWindow="-120" windowWidth="29040" windowHeight="15720"/>
  </bookViews>
  <sheets>
    <sheet name="Quadro_A.1" sheetId="1" r:id="rId1"/>
    <sheet name="Quadro_A.2" sheetId="2" r:id="rId2"/>
    <sheet name="Quadro_B.1" sheetId="3" r:id="rId3"/>
    <sheet name="Quadro_C.1" sheetId="4" r:id="rId4"/>
    <sheet name="Tabela_D.1" sheetId="6" r:id="rId5"/>
  </sheets>
  <externalReferences>
    <externalReference r:id="rId6"/>
    <externalReference r:id="rId7"/>
    <externalReference r:id="rId8"/>
    <externalReference r:id="rId9"/>
  </externalReferences>
  <definedNames>
    <definedName name="_24_Co_Acre_Canc_por_UO_Funcional___EXCEL">#REF!</definedName>
    <definedName name="_24_Co_Acre_Canc_por_UO_Funcional__Esf_3___EXCEL">#REF!</definedName>
    <definedName name="_69_Co_Emendas_por_Autor_Emenda___EXCEL">#REF!</definedName>
    <definedName name="_xlnm.Database">#REF!</definedName>
    <definedName name="EC_29">[1]Tab_graf!#REF!</definedName>
    <definedName name="estmensal">[2]IPCA_1995_2019!#REF!</definedName>
    <definedName name="estmensal2005">[2]IPCA_1995_2019!#REF!</definedName>
    <definedName name="f">'[3]Tabela 2 - Pop SIOPS'!#REF!</definedName>
    <definedName name="FX">'[3]Tabela 2 - Pop SIOPS'!#REF!</definedName>
    <definedName name="fxpop">#REF!</definedName>
    <definedName name="FxPop2000">#REF!</definedName>
    <definedName name="HCxHF_Diff">#REF!</definedName>
    <definedName name="nmeses">[2]IPCA_1995_2019!#REF!</definedName>
    <definedName name="Planilha_1ÁreaTotal">'[4]EMENDAS 1'!#REF!,'[4]EMENDAS 1'!$J$13:$N$1773</definedName>
    <definedName name="Planilha_1CabGráfico">#REF!</definedName>
    <definedName name="Planilha_1TítCols">'[4]EMENDAS 1'!#REF!,'[4]EMENDAS 1'!$J$13:$N$13</definedName>
    <definedName name="Planilha_1TítLins">'[4]EMENDAS 1'!#REF!</definedName>
    <definedName name="Planilha_2ÁreaTotal">#REF!,#REF!</definedName>
    <definedName name="Planilha_2CabGráfico">#REF!</definedName>
    <definedName name="Planilha_2TítCols">#REF!,#REF!</definedName>
    <definedName name="Planilha_2TítLins">#REF!</definedName>
    <definedName name="razao">#REF!</definedName>
    <definedName name="razaoest">#REF!</definedName>
    <definedName name="razaomun">#REF!</definedName>
    <definedName name="rec_liq">[1]Tab_graf!#REF!</definedName>
    <definedName name="Report_HCxHF">#REF!</definedName>
    <definedName name="Report_HCxHP">#REF!</definedName>
    <definedName name="Report_HPxH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6" l="1"/>
  <c r="F10" i="6"/>
  <c r="E10" i="6"/>
  <c r="D10" i="6"/>
  <c r="C10" i="6"/>
  <c r="G9" i="6"/>
  <c r="F9" i="6"/>
  <c r="E9" i="6"/>
  <c r="D9" i="6"/>
  <c r="C9" i="6"/>
  <c r="E8" i="6"/>
  <c r="D8" i="6"/>
  <c r="G5" i="6"/>
  <c r="G8" i="6" s="1"/>
  <c r="F5" i="6"/>
  <c r="F8" i="6" s="1"/>
  <c r="E5" i="6"/>
  <c r="D5" i="6"/>
  <c r="C5" i="6"/>
  <c r="C8" i="6" s="1"/>
</calcChain>
</file>

<file path=xl/sharedStrings.xml><?xml version="1.0" encoding="utf-8"?>
<sst xmlns="http://schemas.openxmlformats.org/spreadsheetml/2006/main" count="274" uniqueCount="192">
  <si>
    <t>Quadro A.1 - Alterações da Conta SHA SUS 2010-2014 para Conta SHA 2015-2019</t>
  </si>
  <si>
    <t>Classificação</t>
  </si>
  <si>
    <t>SHA SUS 2010-2014</t>
  </si>
  <si>
    <t>SHA 2015-2019</t>
  </si>
  <si>
    <t>Observação</t>
  </si>
  <si>
    <t>Regimes de financiamento</t>
  </si>
  <si>
    <t>HF 1. Despesas SUS em ações e serviços públicos de saúde (ASPS)</t>
  </si>
  <si>
    <t>Funções de atenção à saúde</t>
  </si>
  <si>
    <t>Adequação às orientações relacionadas à classificação internacional.</t>
  </si>
  <si>
    <t>Prestadores</t>
  </si>
  <si>
    <t>-</t>
  </si>
  <si>
    <t>Inclusão dos Centros de Atenção Psicossocial</t>
  </si>
  <si>
    <t>Ampliação do poder analítico a partir das novas aberturas.</t>
  </si>
  <si>
    <t>Fase do gasto</t>
  </si>
  <si>
    <t>Empenhado</t>
  </si>
  <si>
    <t>Liquidadas ou pago mais resto a pagar (RP) pagos</t>
  </si>
  <si>
    <t>Valores apresentados em pago + RP pago para federal e liquidado estimado para estados e municípios permitem aproximação melhor do gasto real que a edição anterior, que mostrava empenhado, com um grande montante de não classificados.</t>
  </si>
  <si>
    <t>Índices de volume</t>
  </si>
  <si>
    <t>SUS</t>
  </si>
  <si>
    <t>Calculados separadamente para cada regime de financiamento</t>
  </si>
  <si>
    <t>HF 1. Novas inclusões
Despesa SUS (HF 1.1). Mesmas de 2010-2014 mais despesas MEC com hospitais universitários federais;
Despesas com regimes federais (servidores militares – forças armadas) e regimes estaduais de clientelas fechadas (servidores públicos) (HF 1.2)</t>
  </si>
  <si>
    <t>Avança na inclusão de despesas com saúde de servidores públicos civis e militares, mas ainda não inclui todos os gastos com esse segmento.
Avança ao contemplar despesas privadas intermediadas por planos e seguros de saúde (HF 2) e pagamento direto do bolso.</t>
  </si>
  <si>
    <t>Tradução de Funções de Cuidados de Saúde 2017
Gasto com atividades típicas de agentes comunitários de saúde alocados em vigilância epidemiológica (HC 6.5)</t>
  </si>
  <si>
    <t>Revisão da tradução da classificação de funções, com adoção de nomenclatura revista (Trad. 2021)
Introdução de aberturas nacionais adicionais na função 1.3 (atendimentos curativos ambulatoriais – urgências – HC 1.3.1.2 e emergências – HC 1.3.3.2 ambulatoriais)
No SUS – Gastos com agentes comunitários de saúde foram redistribuídos entre HC 6.1. (quando efetuadas por agentes comunitários) e HC 1.4 (quando executadas por técnicos e auxiliares de enfermagem).</t>
  </si>
  <si>
    <t xml:space="preserve">Fonte: Brasil (2018) e demais informações utilizadas na elaboração da Conta SHA 2015-2019. </t>
  </si>
  <si>
    <t>Agregados três novos regimes de financiamento:
HF 2 – Regimes de pagamento voluntário (exceto pagamento direto do bolso das famílias)
HF 3 – Pagamento direto do bolso das famílias
HF 0 – Regimes de financiamento não identificados</t>
  </si>
  <si>
    <t>Classificação brasileira</t>
  </si>
  <si>
    <t>Correspondência SHA (ICHA-HP)</t>
  </si>
  <si>
    <t>Descrição CNES</t>
  </si>
  <si>
    <t>01 – Hospital</t>
  </si>
  <si>
    <t>HP 1.1</t>
  </si>
  <si>
    <t>Hospital geral</t>
  </si>
  <si>
    <t>HP 1.3</t>
  </si>
  <si>
    <t>Hospital especializado</t>
  </si>
  <si>
    <t>02 – Unidade de cuidados domiciliares</t>
  </si>
  <si>
    <t>HP 3.5</t>
  </si>
  <si>
    <r>
      <t>Serviço de atenção domiciliar isolado (</t>
    </r>
    <r>
      <rPr>
        <i/>
        <sz val="12"/>
        <color rgb="FF000000"/>
        <rFont val="Times New Roman"/>
        <family val="1"/>
      </rPr>
      <t>home care</t>
    </r>
    <r>
      <rPr>
        <sz val="12"/>
        <color rgb="FF000000"/>
        <rFont val="Times New Roman"/>
        <family val="1"/>
      </rPr>
      <t>)</t>
    </r>
  </si>
  <si>
    <t>HP 2.9</t>
  </si>
  <si>
    <t>Unidade de atenção em regime residencial</t>
  </si>
  <si>
    <t>03 – Unidade de teleatendimento</t>
  </si>
  <si>
    <t>HP 3 tele</t>
  </si>
  <si>
    <t>Telessaúde</t>
  </si>
  <si>
    <t>04 – Consultório isolado</t>
  </si>
  <si>
    <t>HP 3.1+3.2+3.3</t>
  </si>
  <si>
    <t>Consultório isolado</t>
  </si>
  <si>
    <t xml:space="preserve">06 – Unidade de Atenção Primária </t>
  </si>
  <si>
    <t>HP 3.4.9.1</t>
  </si>
  <si>
    <t>Posto de saúde</t>
  </si>
  <si>
    <t>Unidade de saúde da família</t>
  </si>
  <si>
    <t>Centro de saúde/unidade básica</t>
  </si>
  <si>
    <t>Centro de apoio a saúde da família</t>
  </si>
  <si>
    <t>Unidade de atenção à saúde indígena</t>
  </si>
  <si>
    <t>Polo de academia da saúde</t>
  </si>
  <si>
    <t>Centro de parto normal – isolado</t>
  </si>
  <si>
    <t>07 – Unidade ambulatorial de urgência e emergência</t>
  </si>
  <si>
    <t>HP 3.4.9.2</t>
  </si>
  <si>
    <t>Pronto-socorro geral</t>
  </si>
  <si>
    <t>Pronto-socorro de hospital geral (antigo)</t>
  </si>
  <si>
    <t>Pronto-socorro traumato-ortopédico (antigo)</t>
  </si>
  <si>
    <t>Pronto atendimento</t>
  </si>
  <si>
    <t>Pronto-socorro especializado</t>
  </si>
  <si>
    <t>Central de regulação médica das urgências</t>
  </si>
  <si>
    <t>08 – Ambulatório especializado</t>
  </si>
  <si>
    <t>HP 3.4.9.3</t>
  </si>
  <si>
    <t>Policlínica</t>
  </si>
  <si>
    <t>Clínica/centro de especialidade</t>
  </si>
  <si>
    <t>Unidade mista</t>
  </si>
  <si>
    <t>Hospital-dia – isolado</t>
  </si>
  <si>
    <t>05 – Unidade de Atenção especializada – psicossocial</t>
  </si>
  <si>
    <t>HP 3.4.2</t>
  </si>
  <si>
    <t>Centro de atenção psicossocial</t>
  </si>
  <si>
    <t>09 – Unidade móvel</t>
  </si>
  <si>
    <t>HP 4.1</t>
  </si>
  <si>
    <t>Unidade móvel terrestre</t>
  </si>
  <si>
    <t>Unidade móvel de nível pré-hospitalar na área de urgência</t>
  </si>
  <si>
    <t>Unidade móvel fluvial</t>
  </si>
  <si>
    <t>10 – Laboratório e centro diagnóstico</t>
  </si>
  <si>
    <t>HP 4.2</t>
  </si>
  <si>
    <t>Unidade de serviço de apoio à diagnose e terapia (SADT isolado)</t>
  </si>
  <si>
    <t>Laboratório de saúde pública</t>
  </si>
  <si>
    <t>Centro de atenção em hemoterapia e/ou hematologia</t>
  </si>
  <si>
    <t>13 – Unidade de Vigilância e Prevenção em saúde</t>
  </si>
  <si>
    <t>HP 6</t>
  </si>
  <si>
    <t>Polo de prevenção de doenças e agravos e promoção da saúde</t>
  </si>
  <si>
    <t>Centro de imunização</t>
  </si>
  <si>
    <t>Unidade de vigilância em saúde</t>
  </si>
  <si>
    <t>Unidade de vigilância epidemiologia (antigo)</t>
  </si>
  <si>
    <t>Laboratório central de saúde pública – Lacen</t>
  </si>
  <si>
    <t>11 – Farmácia</t>
  </si>
  <si>
    <t>HP 5.1</t>
  </si>
  <si>
    <t>Farmácia</t>
  </si>
  <si>
    <t>12 – Unidade de Gestão e Apoio Logístico</t>
  </si>
  <si>
    <t>HP 7</t>
  </si>
  <si>
    <t>Secretaria de saúde</t>
  </si>
  <si>
    <t>HP 5.2</t>
  </si>
  <si>
    <t>Oficina ortopédica</t>
  </si>
  <si>
    <t>Unidade autorizadora</t>
  </si>
  <si>
    <t>Unidade de vigilância sanitária (antigo)</t>
  </si>
  <si>
    <t>Central de regulação de serviços de saúde</t>
  </si>
  <si>
    <t>Central de gestão em saúde</t>
  </si>
  <si>
    <t>Central de regulação do acesso</t>
  </si>
  <si>
    <t>Central de notificação, captação e distribuição de órgãos estadual</t>
  </si>
  <si>
    <t>Central de abastecimento</t>
  </si>
  <si>
    <t>Cooperativa ou empresa de cessão de trabalhadores na saúde</t>
  </si>
  <si>
    <t>Quadro A.2 - Classificação de prestadores de cuidados de saúde: correspondência entre os códigos SHA, a classificação CNES e a adaptação para o Brasil</t>
  </si>
  <si>
    <t>Descrição</t>
  </si>
  <si>
    <t>Gestor</t>
  </si>
  <si>
    <t>Uso na Conta SHA</t>
  </si>
  <si>
    <t>Sistema de Informações Hospitalares (SIH)</t>
  </si>
  <si>
    <t>Sistema contendo as informações das internações hospitalares pagas pelo SUS, com informações sobre os hospitais (código do estabelecimento, município, CNPJ, gestão, entre outras), sobre os pacientes (sexo, data de nascimento, idade, município de residência, nacionalidade, entre outras) e sobre a hospitalização (tipo de admissão – emergência, eletiva etc. –, data da admissão, data da alta, dias de permanência, tipo e número de dias na UTI, motivo da alta, procedimentos realizados, diagnóstico primário e secundário).</t>
  </si>
  <si>
    <t>Ministério da Saúde</t>
  </si>
  <si>
    <t xml:space="preserve">SHA SUS – Produção SUS </t>
  </si>
  <si>
    <t>Sistemas de Informações Ambulatoriais (SIA)</t>
  </si>
  <si>
    <t>Sistema contendo as informações dos atendimentos ambulatoriais pagos pelo SUS, com dados sobre os estabelecimentos (código do estabelecimento, município, CNPJ, gestão, entre outros) e sobre o atendimento. As informações individuais dos pacientes são apresentadas nos boletins de produção individual e nas autorizações de atendimento de alta complexidade (APAC).</t>
  </si>
  <si>
    <t>SHA SUS – Produção SUS</t>
  </si>
  <si>
    <t>Sistema de Informações em Saúde para a Atenção Básica (SISAB)</t>
  </si>
  <si>
    <t>O SISAB integra a estratégia a e-SUS Atenção Primária (e-SUS APS), que propõe o incremento da gestão da informação, a automação dos processos, a melhoria das condições de infraestrutura e a melhoria dos processos de trabalho desse nível de atenção. Os sistemas e-SUS APS captam os dados que serão inseridos depois no SISAB.</t>
  </si>
  <si>
    <t>Sistemas de Informações Orçamentárias dos Hospitais Universitários Federais</t>
  </si>
  <si>
    <t>Extrações especiais feitas pela Ebserh com informações sobre a execução orçamentário-financeira dos hospitais universitários federais, incluindo os financiamentos tanto do Ministério da Educação quanto do Ministério da Saúde.</t>
  </si>
  <si>
    <t>Empresa Brasileira de Hospitais Universitários (Ebserh)</t>
  </si>
  <si>
    <t>SHA SUS – Produção SUS – AB – parâmetros para correção do SIA – ainda com limitações na disponibilização e acesso à informação.</t>
  </si>
  <si>
    <t>Siga Brasil</t>
  </si>
  <si>
    <t>Sistema de informações sobre orçamento público federal, que permite acesso amplo e facilitado aos dados do Sistema Integrado de Administração Financeira (Siafi) e a outras bases de dados sobre planos e orçamentos públicos. Esse acesso pode ser realizado pelo SIGA Brasil Painéis e pelo SIGA Brasil Relatórios.</t>
  </si>
  <si>
    <t>Senado Federal</t>
  </si>
  <si>
    <t>Regimes governamentais – SUS e forças armadas – Execução orçamentário-financeira de regimes governamentais federais</t>
  </si>
  <si>
    <t>Sistema instituído para coleta, recuperação, processamento, armazenamento, organização e disponibilização de informações referentes às receitas totais e às despesas com saúde dos orçamentos públicos em saúde. Possibilita o acompanhamento e o monitoramento da aplicação de recursos em saúde, no âmbito de União, estados, Distrito Federal e municípios, sem prejuízo das atribuições próprias dos Poderes Legislativos e dos Tribunais de Contas.</t>
  </si>
  <si>
    <t>SHA SUS – Execução orçamentário-financeira dos estados e municípios</t>
  </si>
  <si>
    <t>Fundo Nacional de Saúde</t>
  </si>
  <si>
    <t>Repasses efetuados pelo Ministério da Saúde na modalidade fundo a fundo aos estados, municípios e Distrito Federal.</t>
  </si>
  <si>
    <t>SHA SUA – Execução financeira dos recursos federais geridos pelo Ministério da Saúde de aplicação direta ou transferidos fundos a fundo</t>
  </si>
  <si>
    <t>Sistema de informação sobre execução orçamentário-financeira dos estados</t>
  </si>
  <si>
    <t>Estados</t>
  </si>
  <si>
    <t>Sistema Integrado de Administração de Pessoal (SIAPE)</t>
  </si>
  <si>
    <t>Informações de gasto com servidores das unidades de saúde sob gestão do Ministério da Saúde.</t>
  </si>
  <si>
    <t>Ministério da Economia</t>
  </si>
  <si>
    <t>Sistema de Gerenciamento da Tabela de Procedimentos, Medicamentos e OPM do SUS (Sigtap)</t>
  </si>
  <si>
    <t>Instrumento de gestão que permite o acesso à Tabela de Procedimentos do SUS e o acompanhamento das alterações realizadas a cada competência, detalhando as características dos procedimentos e dos valores da tabela, entre outros.</t>
  </si>
  <si>
    <t>SHA SUS – classificação da produção conforme as classificações SHA.</t>
  </si>
  <si>
    <t>Pesquisa de Orçamentos Familiares (POF)</t>
  </si>
  <si>
    <t>Pesquisa amostral prevista para ter periodicidade quinquenal, sendo a última de 2017/2018. Ela tem informações detalhadas sobre a renda e o consumo das famílias no Brasil, incluindo o consumo de bens e serviços de saúde.</t>
  </si>
  <si>
    <t>IBGE</t>
  </si>
  <si>
    <t>SHA Pagamento direto do bolso das famílias</t>
  </si>
  <si>
    <t>Pesquisa Mensal de Comércio (PMC)</t>
  </si>
  <si>
    <t>Pesquisa mensal do comércio varejista no país. Inclui dados relacionados a “artigos farmacêuticos, médicos, ortopédicos, de perfumaria e cosméticos”.</t>
  </si>
  <si>
    <t>SHA Pagamento direto do bolso das famílias  – atualização das informações da POF</t>
  </si>
  <si>
    <t>Sistema Nacional de Índices de Preços ao Consumidor (SNIPC)</t>
  </si>
  <si>
    <t>Sistema que produz o Índice Nacional de Preços ao Consumidor Amplo (IPCA). Contém itens relacionados à variação de preços de serviços privados de saúde.</t>
  </si>
  <si>
    <t>Dados públicos consolidados do Imposto de Renda Pessoa Física e do Imposto de Renda Pessoa Jurídica</t>
  </si>
  <si>
    <t>Receita Federal do Brasil/Ministério da Economia</t>
  </si>
  <si>
    <t>SHA Saúde Suplementar e consumo mercantil do governo</t>
  </si>
  <si>
    <t>Sistema de Informações sobre Beneficiários (SIB)/ANS</t>
  </si>
  <si>
    <t>Informações sobre quantidade e dados demográficos sobre beneficiários.</t>
  </si>
  <si>
    <t>ANS</t>
  </si>
  <si>
    <t>SHA Saúde Suplementar</t>
  </si>
  <si>
    <t>DIOPS – Documento de Informações Periódicas das Operadoras de Planos de Assistência à Saúde</t>
  </si>
  <si>
    <t>Informações oriundas dos balanços das operadoras, discriminadas em receitas e despesas, inclusive sobre alguns procedimentos e eventos em saúde.</t>
  </si>
  <si>
    <t>Sistema de Informações sobre Produtos (SIP)</t>
  </si>
  <si>
    <t>Informações sobre quantidade utilizada de procedimentos selecionados preventivos, consultas, exames, terapias e internações, inclusive despesas consolidadas com grandes segmentos de procedimentos (por exemplo, internações, consultas ambulatoriais, exames laboratoriais, exames de imagem).</t>
  </si>
  <si>
    <t>TISS</t>
  </si>
  <si>
    <t>Quadro B.1 - Sistemas de informação e dados para elaboração da Conta SHA 2015-2019</t>
  </si>
  <si>
    <t>SHA SUS – Produção SUS
Como os dados públicos do SISAB ainda não contemplam as informações necessárias para a SHA-SUS, nessa edição os dados foram utilizados somente para corrigir a queda da produção observada no SIA/SUS.</t>
  </si>
  <si>
    <t>Sistema de Informações sobre Orçamentos Públicos em Saúde (SIOPS)</t>
  </si>
  <si>
    <t>SHA SUS
Informação extraída pelo Ministério da Saúde para estimação das despesas SUS com pessoal em unidades de saúde sob gestão desse órgão.</t>
  </si>
  <si>
    <t>Regimes governamentais com servidores públicos estaduais. Foram utilizadas informações disponibilizadas pelos governos de Bahia, Minas Gerais, Rio de Janeiro e São Paulo.
Nem todos os estados disponibilizam as informações de modo a permitir o trabalho com os dados nas classificações internacionais SHA. Assim, as estimativas de gasto dos servidores ainda são preliminares e serão aprimoradas nas versões futuras das Contas.</t>
  </si>
  <si>
    <t>Informações disponibilizadas nos portais de transparência dos estados contendo informações sobre órgão, funcional-programática, grupo de natureza de despesa, fase da execução da despesa e, em alguns casos, credores.
Informações de instituições estaduais gestores da atenção à saúde dos servidores (clientela fechada).</t>
  </si>
  <si>
    <t>Código das Contas do Plano de Contas da ANS</t>
  </si>
  <si>
    <t xml:space="preserve">Tradutor SHA (Funções de Cuidados de Saúde (ICHA-HC) </t>
  </si>
  <si>
    <t>4.1 – Eventos indenizáveis líquidos/sinistros retidos (despesas assistenciais) +</t>
  </si>
  <si>
    <t>4.4.1 – Outras despesas operacionais com planos de assistência à saúde da operadora</t>
  </si>
  <si>
    <t>4.3 – Despesas de comercialização (contraprestações pecuniárias para comissões e agenciamento) +</t>
  </si>
  <si>
    <t>HC 7 – Gestão do sistema de saúde</t>
  </si>
  <si>
    <t>4.6 – Despesas administrativas (subdividida em: 461 – pessoal próprio; 462 – terceiros; 463 – localização; 464 – publicidade e 465 – tributos)</t>
  </si>
  <si>
    <t xml:space="preserve"> + Receitas de contraprestação (3.1) de administradoras de benefícios (modalidade de operadora)</t>
  </si>
  <si>
    <t>Quadro C.1 - Tradutor Plano de Contas da ANS para Funções de Cuidados de Saúde  (ICHA-HC) do SHA</t>
  </si>
  <si>
    <t>Fase da Despesa</t>
  </si>
  <si>
    <t>R$ milhões</t>
  </si>
  <si>
    <t>Empenhada</t>
  </si>
  <si>
    <t>Paga + RP Pago</t>
  </si>
  <si>
    <t xml:space="preserve">Paga  </t>
  </si>
  <si>
    <t>RP Pago</t>
  </si>
  <si>
    <t>% do Empenhado</t>
  </si>
  <si>
    <t>Tabela D.1 - Despesas do Ministério da Saúde com ASPS, comparação entre os valores empenhados e pagos, incluindo restos a pagar pagos (Brasil, 2015-2019)</t>
  </si>
  <si>
    <t>Fonte: Siga Brasil – Senado Federal.</t>
  </si>
  <si>
    <t>Sistema de informação / bases de dados</t>
  </si>
  <si>
    <t>Elaboração resultante da Conta SHA 2015-2019.</t>
  </si>
  <si>
    <t>Troca de Informações na Saúde Suplementar - TISS é um padrão obrigatório para as trocas eletrônicas de dados de atenção à saúde dos beneficiários de planos, entre os agentes da Saúde Suplementar desde 2012. O banco de dados gerado contém dados detalhados (data, prestador, valor, quantidade, beneficiário) sobre serviços de saúde (procedimentos) executados no âmbito dos planos regulados pela ANS, mas a cobertura das informações ainda é incompleta.</t>
  </si>
  <si>
    <t>HC 1-HC 6 (Atenção Curativa; Reabilitação; Cuidados de longo prazo; Atividades Complementares ao diagnóstico e tratamento; Medicamento e produtos médicos; Prevenção, promoção, vigilância)</t>
  </si>
  <si>
    <t>Obs.: ANS – Agência Nacional de Saúde; SHA – System of Health Accounts.</t>
  </si>
  <si>
    <t>Apêndice A da publicação Brasil. Ministério da Saúde. "Contas de saúde na perspectiva da contabilidade internacional: conta SHA para o Brasil, 2015 a 2019" / Ministério da Saúde, Fundação Oswaldo Cruz, Instituto de Pesquisa Econômica Aplicada. – Brasília: IPEA, 2022.</t>
  </si>
  <si>
    <t>Apêndice B da publicação Brasil. Ministério da Saúde. "Contas de saúde na perspectiva da contabilidade internacional: conta SHA para o Brasil, 2015 a 2019" / Ministério da Saúde, Fundação Oswaldo Cruz, Instituto de Pesquisa Econômica Aplicada. – Brasília: IPEA, 2022.</t>
  </si>
  <si>
    <t>Apêndice C da publicação Brasil. Ministério da Saúde. "Contas de saúde na perspectiva da contabilidade internacional: conta SHA para o Brasil, 2015 a 2019" / Ministério da Saúde, Fundação Oswaldo Cruz, Instituto de Pesquisa Econômica Aplicada. – Brasília: IPEA, 2022.</t>
  </si>
  <si>
    <t>Apêndice D da publicação Brasil. Ministério da Saúde. "Contas de saúde na perspectiva da contabilidade internacional: conta SHA para o Brasil, 2015 a 2019" / Ministério da Saúde, Fundação Oswaldo Cruz, Instituto de Pesquisa Econômica Aplicada. – Brasília: IPEA,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</si>
</sst>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sz val="12"/>
      <color rgb="FF000000"/>
      <name val="Times New Roman"/>
      <family val="1"/>
    </font>
    <font>
      <i/>
      <sz val="12"/>
      <color rgb="FF000000"/>
      <name val="Times New Roman"/>
      <family val="1"/>
    </font>
    <font>
      <b/>
      <sz val="12"/>
      <color rgb="FF000000"/>
      <name val="Times New Roman"/>
      <family val="1"/>
    </font>
    <font>
      <b/>
      <sz val="14"/>
      <color rgb="FF0070C0"/>
      <name val="Times New Roman"/>
      <family val="1"/>
    </font>
    <font>
      <sz val="12"/>
      <name val="Times New Roman"/>
      <family val="1"/>
    </font>
    <font>
      <b/>
      <sz val="12"/>
      <color rgb="FF0070C0"/>
      <name val="Times New Roman"/>
      <family val="1"/>
    </font>
  </fonts>
  <fills count="9">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79998168889431442"/>
        <bgColor theme="4" tint="0.79998168889431442"/>
      </patternFill>
    </fill>
  </fills>
  <borders count="3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5" xfId="0" applyFont="1" applyBorder="1" applyAlignment="1">
      <alignment vertical="center" wrapText="1"/>
    </xf>
    <xf numFmtId="0" fontId="0" fillId="0" borderId="0" xfId="0" applyAlignment="1">
      <alignment vertical="center"/>
    </xf>
    <xf numFmtId="0" fontId="3" fillId="0" borderId="0" xfId="0" applyFont="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5" xfId="0" applyFont="1" applyBorder="1" applyAlignment="1">
      <alignment horizontal="justify"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8" xfId="0" applyFont="1" applyFill="1" applyBorder="1" applyAlignment="1">
      <alignment vertical="center" wrapText="1"/>
    </xf>
    <xf numFmtId="0" fontId="4" fillId="2" borderId="33" xfId="0" applyFont="1" applyFill="1" applyBorder="1" applyAlignment="1">
      <alignment horizontal="center" vertical="center" wrapText="1"/>
    </xf>
    <xf numFmtId="0" fontId="4" fillId="2" borderId="27" xfId="0" applyFont="1" applyFill="1" applyBorder="1" applyAlignment="1">
      <alignment vertical="center" wrapText="1"/>
    </xf>
    <xf numFmtId="0" fontId="4" fillId="2" borderId="3" xfId="0" applyFont="1" applyFill="1" applyBorder="1" applyAlignment="1">
      <alignment vertical="center" wrapText="1"/>
    </xf>
    <xf numFmtId="0" fontId="4" fillId="2" borderId="23" xfId="0" applyFont="1" applyFill="1" applyBorder="1" applyAlignment="1">
      <alignment vertical="center" wrapText="1"/>
    </xf>
    <xf numFmtId="0" fontId="4" fillId="2" borderId="29" xfId="0" applyFont="1" applyFill="1" applyBorder="1" applyAlignment="1">
      <alignment vertical="center" wrapText="1"/>
    </xf>
    <xf numFmtId="0" fontId="4" fillId="2" borderId="30" xfId="0" applyFont="1" applyFill="1" applyBorder="1" applyAlignment="1">
      <alignment vertical="center" wrapText="1"/>
    </xf>
    <xf numFmtId="0" fontId="4" fillId="2" borderId="31"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21" xfId="0" applyFont="1" applyFill="1" applyBorder="1" applyAlignment="1">
      <alignment vertical="center" wrapText="1"/>
    </xf>
    <xf numFmtId="0" fontId="4" fillId="2" borderId="32" xfId="0" applyFont="1" applyFill="1" applyBorder="1" applyAlignment="1">
      <alignment vertical="center" wrapText="1"/>
    </xf>
    <xf numFmtId="0" fontId="2" fillId="4" borderId="2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5" borderId="4" xfId="0" applyFont="1" applyFill="1" applyBorder="1" applyAlignment="1">
      <alignment horizontal="justify" vertical="center" wrapText="1"/>
    </xf>
    <xf numFmtId="0" fontId="2" fillId="6" borderId="4" xfId="0" applyFont="1" applyFill="1" applyBorder="1" applyAlignment="1">
      <alignment horizontal="center" vertical="center" wrapText="1"/>
    </xf>
    <xf numFmtId="0" fontId="1" fillId="0" borderId="0" xfId="0" applyFont="1"/>
    <xf numFmtId="0" fontId="2" fillId="3" borderId="0" xfId="0" applyFont="1" applyFill="1" applyAlignment="1">
      <alignment horizontal="left" vertical="center"/>
    </xf>
    <xf numFmtId="3" fontId="2" fillId="3" borderId="0" xfId="0" applyNumberFormat="1" applyFont="1" applyFill="1" applyAlignment="1">
      <alignment vertical="center"/>
    </xf>
    <xf numFmtId="0" fontId="2" fillId="3" borderId="35" xfId="0" applyFont="1" applyFill="1" applyBorder="1" applyAlignment="1">
      <alignment horizontal="left" vertical="center"/>
    </xf>
    <xf numFmtId="3" fontId="2" fillId="3" borderId="35" xfId="0" applyNumberFormat="1" applyFont="1" applyFill="1" applyBorder="1" applyAlignment="1">
      <alignment vertical="center"/>
    </xf>
    <xf numFmtId="0" fontId="2" fillId="7" borderId="0" xfId="0" applyFont="1" applyFill="1" applyAlignment="1">
      <alignment horizontal="left" vertical="center" indent="1"/>
    </xf>
    <xf numFmtId="3" fontId="1" fillId="7" borderId="0" xfId="0" applyNumberFormat="1" applyFont="1" applyFill="1" applyAlignment="1">
      <alignment vertical="center"/>
    </xf>
    <xf numFmtId="0" fontId="2" fillId="7" borderId="34" xfId="0" applyFont="1" applyFill="1" applyBorder="1" applyAlignment="1">
      <alignment horizontal="left" vertical="center" indent="1"/>
    </xf>
    <xf numFmtId="3" fontId="1" fillId="7" borderId="34" xfId="0" applyNumberFormat="1" applyFont="1" applyFill="1" applyBorder="1" applyAlignment="1">
      <alignment vertical="center"/>
    </xf>
    <xf numFmtId="164" fontId="2" fillId="3" borderId="35" xfId="0" applyNumberFormat="1" applyFont="1" applyFill="1" applyBorder="1" applyAlignment="1">
      <alignment vertical="center"/>
    </xf>
    <xf numFmtId="164" fontId="1" fillId="7" borderId="0" xfId="0" applyNumberFormat="1" applyFont="1" applyFill="1" applyAlignment="1">
      <alignment vertical="center"/>
    </xf>
    <xf numFmtId="164" fontId="1" fillId="7" borderId="34" xfId="0" applyNumberFormat="1" applyFont="1" applyFill="1" applyBorder="1" applyAlignment="1">
      <alignment vertical="center"/>
    </xf>
    <xf numFmtId="3" fontId="1" fillId="0" borderId="0" xfId="0" applyNumberFormat="1" applyFont="1"/>
    <xf numFmtId="0" fontId="2" fillId="0" borderId="0" xfId="0" applyFont="1" applyAlignment="1">
      <alignment vertical="center"/>
    </xf>
    <xf numFmtId="0" fontId="1" fillId="0" borderId="4" xfId="0" applyFont="1" applyBorder="1" applyAlignment="1">
      <alignment horizontal="left" vertical="center" wrapText="1"/>
    </xf>
    <xf numFmtId="0" fontId="8" fillId="0" borderId="4" xfId="0" applyFont="1" applyBorder="1" applyAlignment="1">
      <alignment horizontal="justify" vertical="center" wrapText="1"/>
    </xf>
    <xf numFmtId="0" fontId="1" fillId="0" borderId="0" xfId="0" applyFont="1" applyAlignment="1">
      <alignment vertical="center"/>
    </xf>
    <xf numFmtId="0" fontId="7" fillId="0" borderId="0" xfId="0" applyFont="1" applyAlignment="1">
      <alignment vertical="center" wrapText="1"/>
    </xf>
    <xf numFmtId="0" fontId="2" fillId="8" borderId="34"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9" fillId="0" borderId="0" xfId="0" applyFont="1" applyAlignment="1">
      <alignment horizontal="left" vertical="center" wrapText="1"/>
    </xf>
    <xf numFmtId="0" fontId="1" fillId="0" borderId="4" xfId="0" applyFont="1" applyBorder="1" applyAlignment="1">
      <alignment vertical="center" wrapText="1"/>
    </xf>
    <xf numFmtId="0" fontId="2" fillId="0" borderId="34" xfId="0" applyFont="1" applyBorder="1" applyAlignment="1">
      <alignment horizontal="left" vertical="center" wrapText="1"/>
    </xf>
    <xf numFmtId="0" fontId="2" fillId="8" borderId="34" xfId="0" applyFont="1" applyFill="1" applyBorder="1" applyAlignment="1">
      <alignment horizontal="left"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k96990\Arq_SIOPS\_Arq%20SIOPS\SIOPS%20Levantamentos,%20Sistema,%20Estimativas\Estados%20-%20Or&#231;amentos%20e%20Balan&#231;os\Coleta%20Dados\Balan&#231;os\Ana_Barj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Google%20Drive\IPEA\IPCA_Variacao_Media_1995-2019_em_Set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K96990\Arq_SIOPS\Arq_SIOPS\SIOPS%20Levantamentos,%20Sistema,%20Estimativas\Relatorios%20e%20Estimativas\Estimativas%20EC%2029\___Set%202002\2000\Estimativa%202000%20Pop%20RV%20TRSUS%20DT%20D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2K96990\Arq_SIOPS\Ana%20Lucia%20-%20CAA\Or&#231;amento%20-%202002\EMENDAS%202001%20FNS%20REL%20SO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
      <sheetName val="AC"/>
      <sheetName val="AM"/>
      <sheetName val="RR"/>
      <sheetName val="PA"/>
      <sheetName val="AP"/>
      <sheetName val="TO"/>
      <sheetName val="MA"/>
      <sheetName val="PI"/>
      <sheetName val="CE"/>
      <sheetName val="RN"/>
      <sheetName val="PB"/>
      <sheetName val="PE"/>
      <sheetName val="AL"/>
      <sheetName val="SE"/>
      <sheetName val="BA"/>
      <sheetName val="MG"/>
      <sheetName val="ES"/>
      <sheetName val="RJ"/>
      <sheetName val="SP"/>
      <sheetName val="PR"/>
      <sheetName val="SC"/>
      <sheetName val="RS"/>
      <sheetName val="MS"/>
      <sheetName val="MT"/>
      <sheetName val="GO"/>
      <sheetName val="DF"/>
      <sheetName val="Tab_graf"/>
      <sheetName val="Correio"/>
      <sheetName val="2000"/>
      <sheetName val="2001"/>
      <sheetName val="Es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CA_1995_2020"/>
      <sheetName val="IPCA_1995_2019"/>
      <sheetName val="Fator_Correcao_para_2019"/>
      <sheetName val="Fator_Correcao_Anual_1995_2019"/>
      <sheetName val="Fator CorrecaoJanMar1995-2013"/>
      <sheetName val="PIB_Pop_RCL_IPCA"/>
      <sheetName val="Fator_Correcao_para_2018"/>
      <sheetName val="IPCA_site_IBGE_1994-2018"/>
      <sheetName val="TAB_1_IPCA_2016_2017"/>
      <sheetName val="TAB_2_Apendice"/>
      <sheetName val="Fator_Correcao_para_2017"/>
      <sheetName val="Fator_Correcao_para_2016"/>
      <sheetName val="Fator_Correcao_Anual_1995_2018"/>
    </sheetNames>
    <sheetDataSet>
      <sheetData sheetId="0"/>
      <sheetData sheetId="1">
        <row r="332">
          <cell r="A332" t="str">
            <v>Nota 2: Estimativa para o IPCA em 2019 do relatório Focus de 14/10/2019 de 3,28%. Adotou-se a hipótese de que os índices mensais de outubro a dezembro serão constantes em 0,25% (raiz terceira da diferença entre a estivativa para o ano e a inflação registrada entre janeiro e setembro de 2019, de 2,49%.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2 - Pop SIOPS"/>
      <sheetName val="Tabela 3 - DP p hab"/>
      <sheetName val="Tabela 4 - DP 2000 por Região"/>
      <sheetName val="% Pop"/>
      <sheetName val="DP 2000 por UF"/>
      <sheetName val="DP 2000 por Fx Pop"/>
      <sheetName val="DP Est"/>
      <sheetName val="DT Est"/>
      <sheetName val="TRSUS Est"/>
      <sheetName val="RV Est"/>
      <sheetName val="EC29 Est"/>
      <sheetName val="DT - TRSUS"/>
      <sheetName val="DP Est 50%"/>
      <sheetName val="DP Est 66,6%"/>
      <sheetName val="DP Est 80%"/>
      <sheetName val="DP Est 100%"/>
      <sheetName val="Pop Total"/>
      <sheetName val="DP"/>
      <sheetName val="DT"/>
      <sheetName val="TRSUS"/>
      <sheetName val="RV"/>
      <sheetName val="Pop Não SIOPS"/>
      <sheetName val="DP p hab Hip"/>
      <sheetName val="Resumo 2000"/>
      <sheetName val="DT p hab"/>
      <sheetName val="TRSUS p hab"/>
      <sheetName val="RV p hab"/>
      <sheetName val="RV16"/>
      <sheetName val="Pop R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E"/>
      <sheetName val="EMENDAS 2"/>
      <sheetName val="EMENDAS 1"/>
      <sheetName val="COMPLETO"/>
      <sheetName val="BANCADA"/>
      <sheetName val="INDIVIDUAIS"/>
      <sheetName val="FNS - RESUMO"/>
      <sheetName val="FNS - RESUMO BAN"/>
      <sheetName val="FNS - RESUMO IND"/>
    </sheetNames>
    <sheetDataSet>
      <sheetData sheetId="0" refreshError="1"/>
      <sheetData sheetId="1" refreshError="1"/>
      <sheetData sheetId="2">
        <row r="13">
          <cell r="J13" t="str">
            <v xml:space="preserve"> Dotação Autorizada</v>
          </cell>
          <cell r="K13" t="str">
            <v xml:space="preserve">Dot. Mov. Líquida </v>
          </cell>
          <cell r="L13" t="str">
            <v xml:space="preserve">  Crédito Disponível</v>
          </cell>
          <cell r="M13" t="str">
            <v xml:space="preserve">   Empenhos      Emitidos</v>
          </cell>
          <cell r="N13" t="str">
            <v xml:space="preserve"> Execução da Despesa </v>
          </cell>
        </row>
        <row r="14">
          <cell r="J14">
            <v>200000</v>
          </cell>
          <cell r="K14">
            <v>199288</v>
          </cell>
          <cell r="L14">
            <v>712</v>
          </cell>
          <cell r="M14" t="str">
            <v xml:space="preserve"> </v>
          </cell>
          <cell r="N14" t="str">
            <v xml:space="preserve"> </v>
          </cell>
        </row>
        <row r="15">
          <cell r="J15">
            <v>88000</v>
          </cell>
          <cell r="K15" t="str">
            <v xml:space="preserve"> </v>
          </cell>
          <cell r="L15">
            <v>88000</v>
          </cell>
          <cell r="M15" t="str">
            <v xml:space="preserve"> </v>
          </cell>
          <cell r="N15" t="str">
            <v xml:space="preserve"> </v>
          </cell>
        </row>
        <row r="16">
          <cell r="J16">
            <v>28000</v>
          </cell>
          <cell r="K16" t="str">
            <v xml:space="preserve"> </v>
          </cell>
          <cell r="L16">
            <v>28000</v>
          </cell>
          <cell r="M16" t="str">
            <v xml:space="preserve"> </v>
          </cell>
          <cell r="N16" t="str">
            <v xml:space="preserve"> </v>
          </cell>
        </row>
        <row r="17">
          <cell r="J17">
            <v>160000</v>
          </cell>
          <cell r="K17" t="str">
            <v xml:space="preserve"> </v>
          </cell>
          <cell r="L17" t="str">
            <v xml:space="preserve"> </v>
          </cell>
          <cell r="M17">
            <v>160000</v>
          </cell>
          <cell r="N17">
            <v>160000</v>
          </cell>
        </row>
        <row r="18">
          <cell r="J18">
            <v>96000</v>
          </cell>
          <cell r="K18" t="str">
            <v xml:space="preserve"> </v>
          </cell>
          <cell r="L18" t="str">
            <v xml:space="preserve"> </v>
          </cell>
          <cell r="M18">
            <v>96000</v>
          </cell>
          <cell r="N18">
            <v>96000</v>
          </cell>
        </row>
        <row r="19">
          <cell r="J19">
            <v>80000</v>
          </cell>
          <cell r="K19" t="str">
            <v xml:space="preserve"> </v>
          </cell>
          <cell r="L19" t="str">
            <v xml:space="preserve"> </v>
          </cell>
          <cell r="M19">
            <v>80000</v>
          </cell>
          <cell r="N19">
            <v>80000</v>
          </cell>
        </row>
        <row r="20">
          <cell r="J20">
            <v>80000</v>
          </cell>
          <cell r="K20" t="str">
            <v xml:space="preserve"> </v>
          </cell>
          <cell r="L20" t="str">
            <v xml:space="preserve"> </v>
          </cell>
          <cell r="M20">
            <v>80000</v>
          </cell>
          <cell r="N20">
            <v>80000</v>
          </cell>
        </row>
        <row r="21">
          <cell r="J21">
            <v>112000</v>
          </cell>
          <cell r="K21" t="str">
            <v xml:space="preserve"> </v>
          </cell>
          <cell r="L21" t="str">
            <v xml:space="preserve"> </v>
          </cell>
          <cell r="M21">
            <v>112000</v>
          </cell>
          <cell r="N21">
            <v>112000</v>
          </cell>
        </row>
        <row r="22">
          <cell r="J22">
            <v>96000</v>
          </cell>
          <cell r="K22" t="str">
            <v xml:space="preserve"> </v>
          </cell>
          <cell r="L22">
            <v>96000</v>
          </cell>
          <cell r="M22" t="str">
            <v xml:space="preserve"> </v>
          </cell>
          <cell r="N22" t="str">
            <v xml:space="preserve"> </v>
          </cell>
        </row>
        <row r="23">
          <cell r="J23">
            <v>144000</v>
          </cell>
          <cell r="K23" t="str">
            <v xml:space="preserve"> </v>
          </cell>
          <cell r="L23" t="str">
            <v xml:space="preserve"> </v>
          </cell>
          <cell r="M23">
            <v>144000</v>
          </cell>
          <cell r="N23">
            <v>144000</v>
          </cell>
        </row>
        <row r="24">
          <cell r="J24">
            <v>64000</v>
          </cell>
          <cell r="K24" t="str">
            <v xml:space="preserve"> </v>
          </cell>
          <cell r="L24" t="str">
            <v xml:space="preserve"> </v>
          </cell>
          <cell r="M24">
            <v>64000</v>
          </cell>
          <cell r="N24">
            <v>64000</v>
          </cell>
        </row>
        <row r="25">
          <cell r="J25">
            <v>80000</v>
          </cell>
          <cell r="K25" t="str">
            <v xml:space="preserve"> </v>
          </cell>
          <cell r="L25">
            <v>80000</v>
          </cell>
          <cell r="M25" t="str">
            <v xml:space="preserve"> </v>
          </cell>
          <cell r="N25" t="str">
            <v xml:space="preserve"> </v>
          </cell>
        </row>
        <row r="26">
          <cell r="J26">
            <v>120000</v>
          </cell>
          <cell r="K26" t="str">
            <v xml:space="preserve"> </v>
          </cell>
          <cell r="L26">
            <v>120000</v>
          </cell>
          <cell r="M26" t="str">
            <v xml:space="preserve"> </v>
          </cell>
          <cell r="N26" t="str">
            <v xml:space="preserve"> </v>
          </cell>
        </row>
        <row r="27">
          <cell r="J27">
            <v>136000</v>
          </cell>
          <cell r="K27" t="str">
            <v xml:space="preserve"> </v>
          </cell>
          <cell r="L27" t="str">
            <v xml:space="preserve"> </v>
          </cell>
          <cell r="M27">
            <v>136000</v>
          </cell>
          <cell r="N27">
            <v>136000</v>
          </cell>
        </row>
        <row r="28">
          <cell r="J28">
            <v>200000</v>
          </cell>
          <cell r="K28" t="str">
            <v xml:space="preserve"> </v>
          </cell>
          <cell r="L28" t="str">
            <v xml:space="preserve"> </v>
          </cell>
          <cell r="M28">
            <v>200000</v>
          </cell>
          <cell r="N28">
            <v>200000</v>
          </cell>
        </row>
        <row r="29">
          <cell r="J29">
            <v>80000</v>
          </cell>
          <cell r="K29" t="str">
            <v xml:space="preserve"> </v>
          </cell>
          <cell r="L29">
            <v>80000</v>
          </cell>
          <cell r="M29" t="str">
            <v xml:space="preserve"> </v>
          </cell>
          <cell r="N29" t="str">
            <v xml:space="preserve"> </v>
          </cell>
        </row>
        <row r="30">
          <cell r="J30">
            <v>80000</v>
          </cell>
          <cell r="K30" t="str">
            <v xml:space="preserve"> </v>
          </cell>
          <cell r="L30">
            <v>80000</v>
          </cell>
          <cell r="M30" t="str">
            <v xml:space="preserve"> </v>
          </cell>
          <cell r="N30" t="str">
            <v xml:space="preserve"> </v>
          </cell>
        </row>
        <row r="31">
          <cell r="J31">
            <v>120000</v>
          </cell>
          <cell r="K31" t="str">
            <v xml:space="preserve"> </v>
          </cell>
          <cell r="L31" t="str">
            <v xml:space="preserve"> </v>
          </cell>
          <cell r="M31">
            <v>120000</v>
          </cell>
          <cell r="N31">
            <v>120000</v>
          </cell>
        </row>
        <row r="32">
          <cell r="J32">
            <v>96000</v>
          </cell>
          <cell r="K32" t="str">
            <v xml:space="preserve"> </v>
          </cell>
          <cell r="L32">
            <v>96000</v>
          </cell>
          <cell r="M32" t="str">
            <v xml:space="preserve"> </v>
          </cell>
          <cell r="N32" t="str">
            <v xml:space="preserve"> </v>
          </cell>
        </row>
        <row r="33">
          <cell r="J33">
            <v>64000</v>
          </cell>
          <cell r="K33" t="str">
            <v xml:space="preserve"> </v>
          </cell>
          <cell r="L33">
            <v>64000</v>
          </cell>
          <cell r="M33" t="str">
            <v xml:space="preserve"> </v>
          </cell>
          <cell r="N33" t="str">
            <v xml:space="preserve"> </v>
          </cell>
        </row>
        <row r="34">
          <cell r="J34">
            <v>120000</v>
          </cell>
          <cell r="K34" t="str">
            <v xml:space="preserve"> </v>
          </cell>
          <cell r="L34" t="str">
            <v xml:space="preserve"> </v>
          </cell>
          <cell r="M34">
            <v>120000</v>
          </cell>
          <cell r="N34">
            <v>120000</v>
          </cell>
        </row>
        <row r="35">
          <cell r="J35">
            <v>80000</v>
          </cell>
          <cell r="K35" t="str">
            <v xml:space="preserve"> </v>
          </cell>
          <cell r="L35">
            <v>80000</v>
          </cell>
          <cell r="M35" t="str">
            <v xml:space="preserve"> </v>
          </cell>
          <cell r="N35" t="str">
            <v xml:space="preserve"> </v>
          </cell>
        </row>
        <row r="36">
          <cell r="J36">
            <v>80000</v>
          </cell>
          <cell r="K36">
            <v>80000</v>
          </cell>
          <cell r="L36" t="str">
            <v xml:space="preserve"> </v>
          </cell>
          <cell r="M36" t="str">
            <v xml:space="preserve"> </v>
          </cell>
          <cell r="N36" t="str">
            <v xml:space="preserve"> </v>
          </cell>
        </row>
        <row r="37">
          <cell r="J37">
            <v>68000</v>
          </cell>
          <cell r="K37" t="str">
            <v xml:space="preserve"> </v>
          </cell>
          <cell r="L37" t="str">
            <v xml:space="preserve"> </v>
          </cell>
          <cell r="M37">
            <v>68000</v>
          </cell>
          <cell r="N37">
            <v>68000</v>
          </cell>
        </row>
        <row r="38">
          <cell r="J38">
            <v>80000</v>
          </cell>
          <cell r="K38" t="str">
            <v xml:space="preserve"> </v>
          </cell>
          <cell r="L38">
            <v>80000</v>
          </cell>
          <cell r="M38" t="str">
            <v xml:space="preserve"> </v>
          </cell>
          <cell r="N38" t="str">
            <v xml:space="preserve"> </v>
          </cell>
        </row>
        <row r="39">
          <cell r="J39">
            <v>88000</v>
          </cell>
          <cell r="K39" t="str">
            <v xml:space="preserve"> </v>
          </cell>
          <cell r="L39" t="str">
            <v xml:space="preserve"> </v>
          </cell>
          <cell r="M39">
            <v>88000</v>
          </cell>
          <cell r="N39">
            <v>88000</v>
          </cell>
        </row>
        <row r="40">
          <cell r="J40">
            <v>160000</v>
          </cell>
          <cell r="K40" t="str">
            <v xml:space="preserve"> </v>
          </cell>
          <cell r="L40">
            <v>25600</v>
          </cell>
          <cell r="M40">
            <v>134400</v>
          </cell>
          <cell r="N40">
            <v>134400</v>
          </cell>
        </row>
        <row r="41">
          <cell r="J41">
            <v>80000</v>
          </cell>
          <cell r="K41" t="str">
            <v xml:space="preserve"> </v>
          </cell>
          <cell r="L41" t="str">
            <v xml:space="preserve"> </v>
          </cell>
          <cell r="M41">
            <v>80000</v>
          </cell>
          <cell r="N41">
            <v>80000</v>
          </cell>
        </row>
        <row r="42">
          <cell r="J42">
            <v>240000</v>
          </cell>
          <cell r="K42" t="str">
            <v xml:space="preserve"> </v>
          </cell>
          <cell r="L42" t="str">
            <v xml:space="preserve"> </v>
          </cell>
          <cell r="M42">
            <v>240000</v>
          </cell>
          <cell r="N42">
            <v>240000</v>
          </cell>
        </row>
        <row r="43">
          <cell r="J43">
            <v>32000</v>
          </cell>
          <cell r="K43" t="str">
            <v xml:space="preserve"> </v>
          </cell>
          <cell r="L43" t="str">
            <v xml:space="preserve"> </v>
          </cell>
          <cell r="M43">
            <v>32000</v>
          </cell>
          <cell r="N43">
            <v>32000</v>
          </cell>
        </row>
        <row r="44">
          <cell r="J44">
            <v>200000</v>
          </cell>
          <cell r="K44" t="str">
            <v xml:space="preserve"> </v>
          </cell>
          <cell r="L44" t="str">
            <v xml:space="preserve"> </v>
          </cell>
          <cell r="M44">
            <v>200000</v>
          </cell>
          <cell r="N44">
            <v>200000</v>
          </cell>
        </row>
        <row r="45">
          <cell r="J45">
            <v>160000</v>
          </cell>
          <cell r="K45" t="str">
            <v xml:space="preserve"> </v>
          </cell>
          <cell r="L45">
            <v>160000</v>
          </cell>
          <cell r="M45" t="str">
            <v xml:space="preserve"> </v>
          </cell>
          <cell r="N45" t="str">
            <v xml:space="preserve"> </v>
          </cell>
        </row>
        <row r="46">
          <cell r="J46">
            <v>40000</v>
          </cell>
          <cell r="K46" t="str">
            <v xml:space="preserve"> </v>
          </cell>
          <cell r="L46" t="str">
            <v xml:space="preserve"> </v>
          </cell>
          <cell r="M46">
            <v>40000</v>
          </cell>
          <cell r="N46">
            <v>40000</v>
          </cell>
        </row>
        <row r="47">
          <cell r="J47">
            <v>64000</v>
          </cell>
          <cell r="K47" t="str">
            <v xml:space="preserve"> </v>
          </cell>
          <cell r="L47" t="str">
            <v xml:space="preserve"> </v>
          </cell>
          <cell r="M47">
            <v>64000</v>
          </cell>
          <cell r="N47">
            <v>64000</v>
          </cell>
        </row>
        <row r="48">
          <cell r="J48">
            <v>80000</v>
          </cell>
          <cell r="K48" t="str">
            <v xml:space="preserve"> </v>
          </cell>
          <cell r="L48">
            <v>31648.01</v>
          </cell>
          <cell r="M48">
            <v>48351.99</v>
          </cell>
          <cell r="N48">
            <v>48351.99</v>
          </cell>
        </row>
        <row r="49">
          <cell r="J49">
            <v>240000</v>
          </cell>
          <cell r="K49" t="str">
            <v xml:space="preserve"> </v>
          </cell>
          <cell r="L49">
            <v>4000</v>
          </cell>
          <cell r="M49">
            <v>236000</v>
          </cell>
          <cell r="N49">
            <v>236000</v>
          </cell>
        </row>
        <row r="50">
          <cell r="J50">
            <v>120000</v>
          </cell>
          <cell r="K50" t="str">
            <v xml:space="preserve"> </v>
          </cell>
          <cell r="L50" t="str">
            <v xml:space="preserve"> </v>
          </cell>
          <cell r="M50">
            <v>120000</v>
          </cell>
          <cell r="N50">
            <v>120000</v>
          </cell>
        </row>
        <row r="51">
          <cell r="J51">
            <v>40000</v>
          </cell>
          <cell r="K51" t="str">
            <v xml:space="preserve"> </v>
          </cell>
          <cell r="L51" t="str">
            <v xml:space="preserve"> </v>
          </cell>
          <cell r="M51">
            <v>40000</v>
          </cell>
          <cell r="N51">
            <v>40000</v>
          </cell>
        </row>
        <row r="52">
          <cell r="J52">
            <v>80000</v>
          </cell>
          <cell r="K52" t="str">
            <v xml:space="preserve"> </v>
          </cell>
          <cell r="L52">
            <v>80000</v>
          </cell>
          <cell r="M52" t="str">
            <v xml:space="preserve"> </v>
          </cell>
          <cell r="N52" t="str">
            <v xml:space="preserve"> </v>
          </cell>
        </row>
        <row r="53">
          <cell r="J53">
            <v>64000</v>
          </cell>
          <cell r="K53" t="str">
            <v xml:space="preserve"> </v>
          </cell>
          <cell r="L53" t="str">
            <v xml:space="preserve"> </v>
          </cell>
          <cell r="M53">
            <v>64000</v>
          </cell>
          <cell r="N53">
            <v>64000</v>
          </cell>
        </row>
        <row r="54">
          <cell r="J54">
            <v>120000</v>
          </cell>
          <cell r="K54" t="str">
            <v xml:space="preserve"> </v>
          </cell>
          <cell r="L54" t="str">
            <v xml:space="preserve"> </v>
          </cell>
          <cell r="M54">
            <v>120000</v>
          </cell>
          <cell r="N54">
            <v>120000</v>
          </cell>
        </row>
        <row r="55">
          <cell r="J55">
            <v>160000</v>
          </cell>
          <cell r="K55" t="str">
            <v xml:space="preserve"> </v>
          </cell>
          <cell r="L55" t="str">
            <v xml:space="preserve"> </v>
          </cell>
          <cell r="M55">
            <v>160000</v>
          </cell>
          <cell r="N55">
            <v>160000</v>
          </cell>
        </row>
        <row r="56">
          <cell r="J56">
            <v>256000</v>
          </cell>
          <cell r="K56" t="str">
            <v xml:space="preserve"> </v>
          </cell>
          <cell r="L56">
            <v>32000</v>
          </cell>
          <cell r="M56">
            <v>224000</v>
          </cell>
          <cell r="N56">
            <v>224000</v>
          </cell>
        </row>
        <row r="57">
          <cell r="J57">
            <v>80000</v>
          </cell>
          <cell r="K57" t="str">
            <v xml:space="preserve"> </v>
          </cell>
          <cell r="L57" t="str">
            <v xml:space="preserve"> </v>
          </cell>
          <cell r="M57">
            <v>80000</v>
          </cell>
          <cell r="N57">
            <v>80000</v>
          </cell>
        </row>
        <row r="58">
          <cell r="J58">
            <v>64000</v>
          </cell>
          <cell r="K58" t="str">
            <v xml:space="preserve"> </v>
          </cell>
          <cell r="L58" t="str">
            <v xml:space="preserve"> </v>
          </cell>
          <cell r="M58">
            <v>64000</v>
          </cell>
          <cell r="N58">
            <v>64000</v>
          </cell>
        </row>
        <row r="59">
          <cell r="J59">
            <v>160000</v>
          </cell>
          <cell r="K59" t="str">
            <v xml:space="preserve"> </v>
          </cell>
          <cell r="L59">
            <v>11402</v>
          </cell>
          <cell r="M59">
            <v>148598</v>
          </cell>
          <cell r="N59">
            <v>148598</v>
          </cell>
        </row>
        <row r="60">
          <cell r="J60">
            <v>80000</v>
          </cell>
          <cell r="K60" t="str">
            <v xml:space="preserve"> </v>
          </cell>
          <cell r="L60" t="str">
            <v xml:space="preserve"> </v>
          </cell>
          <cell r="M60">
            <v>80000</v>
          </cell>
          <cell r="N60">
            <v>80000</v>
          </cell>
        </row>
        <row r="61">
          <cell r="J61">
            <v>360000</v>
          </cell>
          <cell r="K61" t="str">
            <v xml:space="preserve"> </v>
          </cell>
          <cell r="L61" t="str">
            <v xml:space="preserve"> </v>
          </cell>
          <cell r="M61">
            <v>360000</v>
          </cell>
          <cell r="N61">
            <v>360000</v>
          </cell>
        </row>
        <row r="62">
          <cell r="J62">
            <v>200000</v>
          </cell>
          <cell r="K62" t="str">
            <v xml:space="preserve"> </v>
          </cell>
          <cell r="L62">
            <v>200000</v>
          </cell>
          <cell r="M62" t="str">
            <v xml:space="preserve"> </v>
          </cell>
          <cell r="N62" t="str">
            <v xml:space="preserve"> </v>
          </cell>
        </row>
        <row r="63">
          <cell r="J63">
            <v>64000</v>
          </cell>
          <cell r="K63" t="str">
            <v xml:space="preserve"> </v>
          </cell>
          <cell r="L63" t="str">
            <v xml:space="preserve"> </v>
          </cell>
          <cell r="M63">
            <v>64000</v>
          </cell>
          <cell r="N63">
            <v>64000</v>
          </cell>
        </row>
        <row r="64">
          <cell r="J64">
            <v>56000</v>
          </cell>
          <cell r="K64" t="str">
            <v xml:space="preserve"> </v>
          </cell>
          <cell r="L64">
            <v>3665.14</v>
          </cell>
          <cell r="M64">
            <v>52334.86</v>
          </cell>
          <cell r="N64">
            <v>52334.86</v>
          </cell>
        </row>
        <row r="65">
          <cell r="J65">
            <v>56000</v>
          </cell>
          <cell r="K65" t="str">
            <v xml:space="preserve"> </v>
          </cell>
          <cell r="L65" t="str">
            <v xml:space="preserve"> </v>
          </cell>
          <cell r="M65">
            <v>56000</v>
          </cell>
          <cell r="N65">
            <v>56000</v>
          </cell>
        </row>
        <row r="66">
          <cell r="J66">
            <v>68000</v>
          </cell>
          <cell r="K66" t="str">
            <v xml:space="preserve"> </v>
          </cell>
          <cell r="L66" t="str">
            <v xml:space="preserve"> </v>
          </cell>
          <cell r="M66">
            <v>68000</v>
          </cell>
          <cell r="N66">
            <v>68000</v>
          </cell>
        </row>
        <row r="67">
          <cell r="J67">
            <v>384000</v>
          </cell>
          <cell r="K67" t="str">
            <v xml:space="preserve"> </v>
          </cell>
          <cell r="L67" t="str">
            <v xml:space="preserve"> </v>
          </cell>
          <cell r="M67">
            <v>384000</v>
          </cell>
          <cell r="N67">
            <v>384000</v>
          </cell>
        </row>
        <row r="68">
          <cell r="J68">
            <v>56000</v>
          </cell>
          <cell r="K68" t="str">
            <v xml:space="preserve"> </v>
          </cell>
          <cell r="L68" t="str">
            <v xml:space="preserve"> </v>
          </cell>
          <cell r="M68">
            <v>56000</v>
          </cell>
          <cell r="N68">
            <v>56000</v>
          </cell>
        </row>
        <row r="69">
          <cell r="J69">
            <v>200000</v>
          </cell>
          <cell r="K69" t="str">
            <v xml:space="preserve"> </v>
          </cell>
          <cell r="L69">
            <v>200000</v>
          </cell>
          <cell r="M69" t="str">
            <v xml:space="preserve"> </v>
          </cell>
          <cell r="N69" t="str">
            <v xml:space="preserve"> </v>
          </cell>
        </row>
        <row r="70">
          <cell r="J70">
            <v>240000</v>
          </cell>
          <cell r="K70" t="str">
            <v xml:space="preserve"> </v>
          </cell>
          <cell r="L70">
            <v>4772</v>
          </cell>
          <cell r="M70">
            <v>235228</v>
          </cell>
          <cell r="N70">
            <v>235228</v>
          </cell>
        </row>
        <row r="71">
          <cell r="J71">
            <v>64000</v>
          </cell>
          <cell r="K71" t="str">
            <v xml:space="preserve"> </v>
          </cell>
          <cell r="L71" t="str">
            <v xml:space="preserve"> </v>
          </cell>
          <cell r="M71">
            <v>64000</v>
          </cell>
          <cell r="N71">
            <v>64000</v>
          </cell>
        </row>
        <row r="72">
          <cell r="J72">
            <v>152000</v>
          </cell>
          <cell r="K72" t="str">
            <v xml:space="preserve"> </v>
          </cell>
          <cell r="L72" t="str">
            <v xml:space="preserve"> </v>
          </cell>
          <cell r="M72">
            <v>152000</v>
          </cell>
          <cell r="N72">
            <v>152000</v>
          </cell>
        </row>
        <row r="73">
          <cell r="J73">
            <v>80000</v>
          </cell>
          <cell r="K73" t="str">
            <v xml:space="preserve"> </v>
          </cell>
          <cell r="L73" t="str">
            <v xml:space="preserve"> </v>
          </cell>
          <cell r="M73">
            <v>80000</v>
          </cell>
          <cell r="N73">
            <v>80000</v>
          </cell>
        </row>
        <row r="74">
          <cell r="J74">
            <v>80000</v>
          </cell>
          <cell r="K74" t="str">
            <v xml:space="preserve"> </v>
          </cell>
          <cell r="L74" t="str">
            <v xml:space="preserve"> </v>
          </cell>
          <cell r="M74">
            <v>80000</v>
          </cell>
          <cell r="N74">
            <v>80000</v>
          </cell>
        </row>
        <row r="75">
          <cell r="J75">
            <v>80000</v>
          </cell>
          <cell r="K75" t="str">
            <v xml:space="preserve"> </v>
          </cell>
          <cell r="L75">
            <v>80000</v>
          </cell>
          <cell r="M75" t="str">
            <v xml:space="preserve"> </v>
          </cell>
          <cell r="N75" t="str">
            <v xml:space="preserve"> </v>
          </cell>
        </row>
        <row r="76">
          <cell r="J76">
            <v>240000</v>
          </cell>
          <cell r="K76" t="str">
            <v xml:space="preserve"> </v>
          </cell>
          <cell r="L76" t="str">
            <v xml:space="preserve"> </v>
          </cell>
          <cell r="M76">
            <v>240000</v>
          </cell>
          <cell r="N76">
            <v>240000</v>
          </cell>
        </row>
        <row r="77">
          <cell r="J77">
            <v>40000</v>
          </cell>
          <cell r="K77" t="str">
            <v xml:space="preserve"> </v>
          </cell>
          <cell r="L77" t="str">
            <v xml:space="preserve"> </v>
          </cell>
          <cell r="M77">
            <v>40000</v>
          </cell>
          <cell r="N77">
            <v>40000</v>
          </cell>
        </row>
        <row r="78">
          <cell r="J78">
            <v>40000</v>
          </cell>
          <cell r="K78" t="str">
            <v xml:space="preserve"> </v>
          </cell>
          <cell r="L78" t="str">
            <v xml:space="preserve"> </v>
          </cell>
          <cell r="M78">
            <v>40000</v>
          </cell>
          <cell r="N78">
            <v>40000</v>
          </cell>
        </row>
        <row r="79">
          <cell r="J79">
            <v>280000</v>
          </cell>
          <cell r="K79" t="str">
            <v xml:space="preserve"> </v>
          </cell>
          <cell r="L79">
            <v>20056.310000000001</v>
          </cell>
          <cell r="M79">
            <v>259943.69</v>
          </cell>
          <cell r="N79">
            <v>259943.69</v>
          </cell>
        </row>
        <row r="80">
          <cell r="J80">
            <v>40000</v>
          </cell>
          <cell r="K80" t="str">
            <v xml:space="preserve"> </v>
          </cell>
          <cell r="L80" t="str">
            <v xml:space="preserve"> </v>
          </cell>
          <cell r="M80">
            <v>40000</v>
          </cell>
          <cell r="N80">
            <v>40000</v>
          </cell>
        </row>
        <row r="81">
          <cell r="J81">
            <v>48000</v>
          </cell>
          <cell r="K81" t="str">
            <v xml:space="preserve"> </v>
          </cell>
          <cell r="L81" t="str">
            <v xml:space="preserve"> </v>
          </cell>
          <cell r="M81">
            <v>48000</v>
          </cell>
          <cell r="N81">
            <v>48000</v>
          </cell>
        </row>
        <row r="82">
          <cell r="J82">
            <v>80000</v>
          </cell>
          <cell r="K82" t="str">
            <v xml:space="preserve"> </v>
          </cell>
          <cell r="L82" t="str">
            <v xml:space="preserve"> </v>
          </cell>
          <cell r="M82">
            <v>80000</v>
          </cell>
          <cell r="N82">
            <v>80000</v>
          </cell>
        </row>
        <row r="83">
          <cell r="J83">
            <v>80000</v>
          </cell>
          <cell r="K83" t="str">
            <v xml:space="preserve"> </v>
          </cell>
          <cell r="L83" t="str">
            <v xml:space="preserve"> </v>
          </cell>
          <cell r="M83">
            <v>80000</v>
          </cell>
          <cell r="N83">
            <v>80000</v>
          </cell>
        </row>
        <row r="84">
          <cell r="J84">
            <v>216000</v>
          </cell>
          <cell r="K84" t="str">
            <v xml:space="preserve"> </v>
          </cell>
          <cell r="L84">
            <v>216000</v>
          </cell>
          <cell r="M84" t="str">
            <v xml:space="preserve"> </v>
          </cell>
          <cell r="N84" t="str">
            <v xml:space="preserve"> </v>
          </cell>
        </row>
        <row r="85">
          <cell r="J85">
            <v>60000</v>
          </cell>
          <cell r="K85" t="str">
            <v xml:space="preserve"> </v>
          </cell>
          <cell r="L85">
            <v>2887.15</v>
          </cell>
          <cell r="M85">
            <v>57112.85</v>
          </cell>
          <cell r="N85">
            <v>57112.85</v>
          </cell>
        </row>
        <row r="86">
          <cell r="J86">
            <v>112000</v>
          </cell>
          <cell r="K86" t="str">
            <v xml:space="preserve"> </v>
          </cell>
          <cell r="L86">
            <v>112000</v>
          </cell>
          <cell r="M86" t="str">
            <v xml:space="preserve"> </v>
          </cell>
          <cell r="N86" t="str">
            <v xml:space="preserve"> </v>
          </cell>
        </row>
        <row r="87">
          <cell r="J87">
            <v>160000</v>
          </cell>
          <cell r="K87" t="str">
            <v xml:space="preserve"> </v>
          </cell>
          <cell r="L87" t="str">
            <v xml:space="preserve"> </v>
          </cell>
          <cell r="M87">
            <v>160000</v>
          </cell>
          <cell r="N87">
            <v>160000</v>
          </cell>
        </row>
        <row r="88">
          <cell r="J88">
            <v>48000</v>
          </cell>
          <cell r="K88" t="str">
            <v xml:space="preserve"> </v>
          </cell>
          <cell r="L88" t="str">
            <v xml:space="preserve"> </v>
          </cell>
          <cell r="M88">
            <v>48000</v>
          </cell>
          <cell r="N88">
            <v>48000</v>
          </cell>
        </row>
        <row r="89">
          <cell r="J89">
            <v>80000</v>
          </cell>
          <cell r="K89" t="str">
            <v xml:space="preserve"> </v>
          </cell>
          <cell r="L89">
            <v>80000</v>
          </cell>
          <cell r="M89" t="str">
            <v xml:space="preserve"> </v>
          </cell>
          <cell r="N89" t="str">
            <v xml:space="preserve"> </v>
          </cell>
        </row>
        <row r="90">
          <cell r="J90">
            <v>80000</v>
          </cell>
          <cell r="K90" t="str">
            <v xml:space="preserve"> </v>
          </cell>
          <cell r="L90" t="str">
            <v xml:space="preserve"> </v>
          </cell>
          <cell r="M90">
            <v>80000</v>
          </cell>
          <cell r="N90">
            <v>80000</v>
          </cell>
        </row>
        <row r="91">
          <cell r="J91">
            <v>2800000</v>
          </cell>
          <cell r="K91" t="str">
            <v xml:space="preserve"> </v>
          </cell>
          <cell r="L91">
            <v>2800000</v>
          </cell>
          <cell r="M91" t="str">
            <v xml:space="preserve"> </v>
          </cell>
          <cell r="N91" t="str">
            <v xml:space="preserve"> </v>
          </cell>
        </row>
        <row r="92">
          <cell r="J92">
            <v>32000</v>
          </cell>
          <cell r="K92" t="str">
            <v xml:space="preserve"> </v>
          </cell>
          <cell r="L92" t="str">
            <v xml:space="preserve"> </v>
          </cell>
          <cell r="M92">
            <v>32000</v>
          </cell>
          <cell r="N92">
            <v>32000</v>
          </cell>
        </row>
        <row r="93">
          <cell r="J93">
            <v>240000</v>
          </cell>
          <cell r="K93" t="str">
            <v xml:space="preserve"> </v>
          </cell>
          <cell r="L93" t="str">
            <v xml:space="preserve"> </v>
          </cell>
          <cell r="M93">
            <v>240000</v>
          </cell>
          <cell r="N93">
            <v>240000</v>
          </cell>
        </row>
        <row r="94">
          <cell r="J94">
            <v>64000</v>
          </cell>
          <cell r="K94" t="str">
            <v xml:space="preserve"> </v>
          </cell>
          <cell r="L94" t="str">
            <v xml:space="preserve"> </v>
          </cell>
          <cell r="M94">
            <v>64000</v>
          </cell>
          <cell r="N94">
            <v>64000</v>
          </cell>
        </row>
        <row r="95">
          <cell r="J95">
            <v>80000</v>
          </cell>
          <cell r="K95" t="str">
            <v xml:space="preserve"> </v>
          </cell>
          <cell r="L95">
            <v>80000</v>
          </cell>
          <cell r="M95" t="str">
            <v xml:space="preserve"> </v>
          </cell>
          <cell r="N95" t="str">
            <v xml:space="preserve"> </v>
          </cell>
        </row>
        <row r="96">
          <cell r="J96">
            <v>56000</v>
          </cell>
          <cell r="K96" t="str">
            <v xml:space="preserve"> </v>
          </cell>
          <cell r="L96" t="str">
            <v xml:space="preserve"> </v>
          </cell>
          <cell r="M96">
            <v>56000</v>
          </cell>
          <cell r="N96">
            <v>56000</v>
          </cell>
        </row>
        <row r="97">
          <cell r="J97">
            <v>112000</v>
          </cell>
          <cell r="K97" t="str">
            <v xml:space="preserve"> </v>
          </cell>
          <cell r="L97" t="str">
            <v xml:space="preserve"> </v>
          </cell>
          <cell r="M97">
            <v>112000</v>
          </cell>
          <cell r="N97">
            <v>112000</v>
          </cell>
        </row>
        <row r="98">
          <cell r="J98">
            <v>72000</v>
          </cell>
          <cell r="K98" t="str">
            <v xml:space="preserve"> </v>
          </cell>
          <cell r="L98">
            <v>15411</v>
          </cell>
          <cell r="M98">
            <v>56589</v>
          </cell>
          <cell r="N98">
            <v>56589</v>
          </cell>
        </row>
        <row r="99">
          <cell r="J99">
            <v>320000</v>
          </cell>
          <cell r="K99" t="str">
            <v xml:space="preserve"> </v>
          </cell>
          <cell r="L99" t="str">
            <v xml:space="preserve"> </v>
          </cell>
          <cell r="M99">
            <v>320000</v>
          </cell>
          <cell r="N99">
            <v>320000</v>
          </cell>
        </row>
        <row r="100">
          <cell r="J100">
            <v>80000</v>
          </cell>
          <cell r="K100" t="str">
            <v xml:space="preserve"> </v>
          </cell>
          <cell r="L100">
            <v>80000</v>
          </cell>
          <cell r="M100" t="str">
            <v xml:space="preserve"> </v>
          </cell>
          <cell r="N100" t="str">
            <v xml:space="preserve"> </v>
          </cell>
        </row>
        <row r="101">
          <cell r="J101">
            <v>80000</v>
          </cell>
          <cell r="K101" t="str">
            <v xml:space="preserve"> </v>
          </cell>
          <cell r="L101">
            <v>80000</v>
          </cell>
          <cell r="M101" t="str">
            <v xml:space="preserve"> </v>
          </cell>
          <cell r="N101" t="str">
            <v xml:space="preserve"> </v>
          </cell>
        </row>
        <row r="102">
          <cell r="J102">
            <v>88000</v>
          </cell>
          <cell r="K102" t="str">
            <v xml:space="preserve"> </v>
          </cell>
          <cell r="L102" t="str">
            <v xml:space="preserve"> </v>
          </cell>
          <cell r="M102">
            <v>88000</v>
          </cell>
          <cell r="N102">
            <v>88000</v>
          </cell>
        </row>
        <row r="103">
          <cell r="J103">
            <v>80000</v>
          </cell>
          <cell r="K103" t="str">
            <v xml:space="preserve"> </v>
          </cell>
          <cell r="L103">
            <v>80000</v>
          </cell>
          <cell r="M103" t="str">
            <v xml:space="preserve"> </v>
          </cell>
          <cell r="N103" t="str">
            <v xml:space="preserve"> </v>
          </cell>
        </row>
        <row r="104">
          <cell r="J104">
            <v>160000</v>
          </cell>
          <cell r="K104" t="str">
            <v xml:space="preserve"> </v>
          </cell>
          <cell r="L104">
            <v>160000</v>
          </cell>
          <cell r="M104" t="str">
            <v xml:space="preserve"> </v>
          </cell>
          <cell r="N104" t="str">
            <v xml:space="preserve"> </v>
          </cell>
        </row>
        <row r="105">
          <cell r="J105">
            <v>80000</v>
          </cell>
          <cell r="K105" t="str">
            <v xml:space="preserve"> </v>
          </cell>
          <cell r="L105" t="str">
            <v xml:space="preserve"> </v>
          </cell>
          <cell r="M105">
            <v>80000</v>
          </cell>
          <cell r="N105">
            <v>80000</v>
          </cell>
        </row>
        <row r="106">
          <cell r="J106">
            <v>80000</v>
          </cell>
          <cell r="K106" t="str">
            <v xml:space="preserve"> </v>
          </cell>
          <cell r="L106">
            <v>80000</v>
          </cell>
          <cell r="M106" t="str">
            <v xml:space="preserve"> </v>
          </cell>
          <cell r="N106" t="str">
            <v xml:space="preserve"> </v>
          </cell>
        </row>
        <row r="107">
          <cell r="J107">
            <v>80000</v>
          </cell>
          <cell r="K107" t="str">
            <v xml:space="preserve"> </v>
          </cell>
          <cell r="L107" t="str">
            <v xml:space="preserve"> </v>
          </cell>
          <cell r="M107">
            <v>80000</v>
          </cell>
          <cell r="N107">
            <v>80000</v>
          </cell>
        </row>
        <row r="108">
          <cell r="J108">
            <v>120000</v>
          </cell>
          <cell r="K108" t="str">
            <v xml:space="preserve"> </v>
          </cell>
          <cell r="L108" t="str">
            <v xml:space="preserve"> </v>
          </cell>
          <cell r="M108">
            <v>120000</v>
          </cell>
          <cell r="N108">
            <v>120000</v>
          </cell>
        </row>
        <row r="109">
          <cell r="J109">
            <v>200000</v>
          </cell>
          <cell r="K109" t="str">
            <v xml:space="preserve"> </v>
          </cell>
          <cell r="L109" t="str">
            <v xml:space="preserve"> </v>
          </cell>
          <cell r="M109">
            <v>200000</v>
          </cell>
          <cell r="N109">
            <v>200000</v>
          </cell>
        </row>
        <row r="110">
          <cell r="J110">
            <v>40000</v>
          </cell>
          <cell r="K110" t="str">
            <v xml:space="preserve"> </v>
          </cell>
          <cell r="L110" t="str">
            <v xml:space="preserve"> </v>
          </cell>
          <cell r="M110">
            <v>40000</v>
          </cell>
          <cell r="N110">
            <v>40000</v>
          </cell>
        </row>
        <row r="111">
          <cell r="J111">
            <v>40000</v>
          </cell>
          <cell r="K111" t="str">
            <v xml:space="preserve"> </v>
          </cell>
          <cell r="L111" t="str">
            <v xml:space="preserve"> </v>
          </cell>
          <cell r="M111">
            <v>40000</v>
          </cell>
          <cell r="N111">
            <v>40000</v>
          </cell>
        </row>
        <row r="112">
          <cell r="J112">
            <v>200000</v>
          </cell>
          <cell r="K112" t="str">
            <v xml:space="preserve"> </v>
          </cell>
          <cell r="L112">
            <v>200000</v>
          </cell>
          <cell r="M112" t="str">
            <v xml:space="preserve"> </v>
          </cell>
          <cell r="N112" t="str">
            <v xml:space="preserve"> </v>
          </cell>
        </row>
        <row r="113">
          <cell r="J113">
            <v>80000</v>
          </cell>
          <cell r="K113" t="str">
            <v xml:space="preserve"> </v>
          </cell>
          <cell r="L113">
            <v>80000</v>
          </cell>
          <cell r="M113" t="str">
            <v xml:space="preserve"> </v>
          </cell>
          <cell r="N113" t="str">
            <v xml:space="preserve"> </v>
          </cell>
        </row>
        <row r="114">
          <cell r="J114">
            <v>80000</v>
          </cell>
          <cell r="K114" t="str">
            <v xml:space="preserve"> </v>
          </cell>
          <cell r="L114" t="str">
            <v xml:space="preserve"> </v>
          </cell>
          <cell r="M114">
            <v>80000</v>
          </cell>
          <cell r="N114">
            <v>80000</v>
          </cell>
        </row>
        <row r="115">
          <cell r="J115">
            <v>80000</v>
          </cell>
          <cell r="K115" t="str">
            <v xml:space="preserve"> </v>
          </cell>
          <cell r="L115">
            <v>80000</v>
          </cell>
          <cell r="M115" t="str">
            <v xml:space="preserve"> </v>
          </cell>
          <cell r="N115" t="str">
            <v xml:space="preserve"> </v>
          </cell>
        </row>
        <row r="116">
          <cell r="J116">
            <v>80000</v>
          </cell>
          <cell r="K116" t="str">
            <v xml:space="preserve"> </v>
          </cell>
          <cell r="L116">
            <v>80000</v>
          </cell>
          <cell r="M116" t="str">
            <v xml:space="preserve"> </v>
          </cell>
          <cell r="N116" t="str">
            <v xml:space="preserve"> </v>
          </cell>
        </row>
        <row r="117">
          <cell r="J117">
            <v>644000</v>
          </cell>
          <cell r="K117" t="str">
            <v xml:space="preserve"> </v>
          </cell>
          <cell r="L117">
            <v>143200</v>
          </cell>
          <cell r="M117">
            <v>500800</v>
          </cell>
          <cell r="N117">
            <v>500800</v>
          </cell>
        </row>
        <row r="118">
          <cell r="J118">
            <v>80000</v>
          </cell>
          <cell r="K118" t="str">
            <v xml:space="preserve"> </v>
          </cell>
          <cell r="L118">
            <v>80000</v>
          </cell>
          <cell r="M118" t="str">
            <v xml:space="preserve"> </v>
          </cell>
          <cell r="N118" t="str">
            <v xml:space="preserve"> </v>
          </cell>
        </row>
        <row r="119">
          <cell r="J119">
            <v>160000</v>
          </cell>
          <cell r="K119" t="str">
            <v xml:space="preserve"> </v>
          </cell>
          <cell r="L119">
            <v>160000</v>
          </cell>
          <cell r="M119" t="str">
            <v xml:space="preserve"> </v>
          </cell>
          <cell r="N119" t="str">
            <v xml:space="preserve"> </v>
          </cell>
        </row>
        <row r="120">
          <cell r="J120">
            <v>120000</v>
          </cell>
          <cell r="K120" t="str">
            <v xml:space="preserve"> </v>
          </cell>
          <cell r="L120" t="str">
            <v xml:space="preserve"> </v>
          </cell>
          <cell r="M120">
            <v>120000</v>
          </cell>
          <cell r="N120">
            <v>120000</v>
          </cell>
        </row>
        <row r="121">
          <cell r="J121">
            <v>60000</v>
          </cell>
          <cell r="K121" t="str">
            <v xml:space="preserve"> </v>
          </cell>
          <cell r="L121">
            <v>60000</v>
          </cell>
          <cell r="M121" t="str">
            <v xml:space="preserve"> </v>
          </cell>
          <cell r="N121" t="str">
            <v xml:space="preserve"> </v>
          </cell>
        </row>
        <row r="122">
          <cell r="J122">
            <v>96000</v>
          </cell>
          <cell r="K122" t="str">
            <v xml:space="preserve"> </v>
          </cell>
          <cell r="L122" t="str">
            <v xml:space="preserve"> </v>
          </cell>
          <cell r="M122">
            <v>96000</v>
          </cell>
          <cell r="N122">
            <v>96000</v>
          </cell>
        </row>
        <row r="123">
          <cell r="J123">
            <v>200000</v>
          </cell>
          <cell r="K123" t="str">
            <v xml:space="preserve"> </v>
          </cell>
          <cell r="L123">
            <v>200000</v>
          </cell>
          <cell r="M123" t="str">
            <v xml:space="preserve"> </v>
          </cell>
          <cell r="N123" t="str">
            <v xml:space="preserve"> </v>
          </cell>
        </row>
        <row r="124">
          <cell r="J124">
            <v>80000</v>
          </cell>
          <cell r="K124" t="str">
            <v xml:space="preserve"> </v>
          </cell>
          <cell r="L124" t="str">
            <v xml:space="preserve"> </v>
          </cell>
          <cell r="M124">
            <v>80000</v>
          </cell>
          <cell r="N124">
            <v>80000</v>
          </cell>
        </row>
        <row r="125">
          <cell r="J125">
            <v>80000</v>
          </cell>
          <cell r="K125" t="str">
            <v xml:space="preserve"> </v>
          </cell>
          <cell r="L125">
            <v>3189.24</v>
          </cell>
          <cell r="M125">
            <v>76810.759999999995</v>
          </cell>
          <cell r="N125">
            <v>76810.759999999995</v>
          </cell>
        </row>
        <row r="126">
          <cell r="J126">
            <v>160000</v>
          </cell>
          <cell r="K126" t="str">
            <v xml:space="preserve"> </v>
          </cell>
          <cell r="L126" t="str">
            <v xml:space="preserve"> </v>
          </cell>
          <cell r="M126">
            <v>160000</v>
          </cell>
          <cell r="N126">
            <v>160000</v>
          </cell>
        </row>
        <row r="127">
          <cell r="J127">
            <v>64000</v>
          </cell>
          <cell r="K127" t="str">
            <v xml:space="preserve"> </v>
          </cell>
          <cell r="L127">
            <v>64000</v>
          </cell>
          <cell r="M127" t="str">
            <v xml:space="preserve"> </v>
          </cell>
          <cell r="N127" t="str">
            <v xml:space="preserve"> </v>
          </cell>
        </row>
        <row r="128">
          <cell r="J128">
            <v>80000</v>
          </cell>
          <cell r="K128" t="str">
            <v xml:space="preserve"> </v>
          </cell>
          <cell r="L128" t="str">
            <v xml:space="preserve"> </v>
          </cell>
          <cell r="M128">
            <v>80000</v>
          </cell>
          <cell r="N128">
            <v>80000</v>
          </cell>
        </row>
        <row r="129">
          <cell r="J129">
            <v>60000</v>
          </cell>
          <cell r="K129" t="str">
            <v xml:space="preserve"> </v>
          </cell>
          <cell r="L129" t="str">
            <v xml:space="preserve"> </v>
          </cell>
          <cell r="M129">
            <v>60000</v>
          </cell>
          <cell r="N129">
            <v>60000</v>
          </cell>
        </row>
        <row r="130">
          <cell r="J130">
            <v>40000</v>
          </cell>
          <cell r="K130" t="str">
            <v xml:space="preserve"> </v>
          </cell>
          <cell r="L130">
            <v>40000</v>
          </cell>
          <cell r="M130" t="str">
            <v xml:space="preserve"> </v>
          </cell>
          <cell r="N130" t="str">
            <v xml:space="preserve"> </v>
          </cell>
        </row>
        <row r="131">
          <cell r="J131">
            <v>64000</v>
          </cell>
          <cell r="K131" t="str">
            <v xml:space="preserve"> </v>
          </cell>
          <cell r="L131" t="str">
            <v xml:space="preserve"> </v>
          </cell>
          <cell r="M131">
            <v>64000</v>
          </cell>
          <cell r="N131">
            <v>64000</v>
          </cell>
        </row>
        <row r="132">
          <cell r="J132">
            <v>40000</v>
          </cell>
          <cell r="K132" t="str">
            <v xml:space="preserve"> </v>
          </cell>
          <cell r="L132">
            <v>40000</v>
          </cell>
          <cell r="M132" t="str">
            <v xml:space="preserve"> </v>
          </cell>
          <cell r="N132" t="str">
            <v xml:space="preserve"> </v>
          </cell>
        </row>
        <row r="133">
          <cell r="J133">
            <v>40000</v>
          </cell>
          <cell r="K133" t="str">
            <v xml:space="preserve"> </v>
          </cell>
          <cell r="L133">
            <v>40000</v>
          </cell>
          <cell r="M133" t="str">
            <v xml:space="preserve"> </v>
          </cell>
          <cell r="N133" t="str">
            <v xml:space="preserve"> </v>
          </cell>
        </row>
        <row r="134">
          <cell r="J134">
            <v>80000</v>
          </cell>
          <cell r="K134" t="str">
            <v xml:space="preserve"> </v>
          </cell>
          <cell r="L134">
            <v>80000</v>
          </cell>
          <cell r="M134" t="str">
            <v xml:space="preserve"> </v>
          </cell>
          <cell r="N134" t="str">
            <v xml:space="preserve"> </v>
          </cell>
        </row>
        <row r="135">
          <cell r="J135">
            <v>40000</v>
          </cell>
          <cell r="K135" t="str">
            <v xml:space="preserve"> </v>
          </cell>
          <cell r="L135">
            <v>40000</v>
          </cell>
          <cell r="M135" t="str">
            <v xml:space="preserve"> </v>
          </cell>
          <cell r="N135" t="str">
            <v xml:space="preserve"> </v>
          </cell>
        </row>
        <row r="136">
          <cell r="J136">
            <v>64000</v>
          </cell>
          <cell r="K136" t="str">
            <v xml:space="preserve"> </v>
          </cell>
          <cell r="L136" t="str">
            <v xml:space="preserve"> </v>
          </cell>
          <cell r="M136">
            <v>64000</v>
          </cell>
          <cell r="N136">
            <v>64000</v>
          </cell>
        </row>
        <row r="137">
          <cell r="J137">
            <v>40000</v>
          </cell>
          <cell r="K137" t="str">
            <v xml:space="preserve"> </v>
          </cell>
          <cell r="L137" t="str">
            <v xml:space="preserve"> </v>
          </cell>
          <cell r="M137">
            <v>40000</v>
          </cell>
          <cell r="N137">
            <v>40000</v>
          </cell>
        </row>
        <row r="138">
          <cell r="J138">
            <v>400000</v>
          </cell>
          <cell r="K138" t="str">
            <v xml:space="preserve"> </v>
          </cell>
          <cell r="L138" t="str">
            <v xml:space="preserve"> </v>
          </cell>
          <cell r="M138">
            <v>400000</v>
          </cell>
          <cell r="N138">
            <v>400000</v>
          </cell>
        </row>
        <row r="139">
          <cell r="J139">
            <v>40000</v>
          </cell>
          <cell r="K139" t="str">
            <v xml:space="preserve"> </v>
          </cell>
          <cell r="L139">
            <v>40000</v>
          </cell>
          <cell r="M139" t="str">
            <v xml:space="preserve"> </v>
          </cell>
          <cell r="N139" t="str">
            <v xml:space="preserve"> </v>
          </cell>
        </row>
        <row r="140">
          <cell r="J140">
            <v>40000</v>
          </cell>
          <cell r="K140" t="str">
            <v xml:space="preserve"> </v>
          </cell>
          <cell r="L140" t="str">
            <v xml:space="preserve"> </v>
          </cell>
          <cell r="M140">
            <v>40000</v>
          </cell>
          <cell r="N140">
            <v>40000</v>
          </cell>
        </row>
        <row r="141">
          <cell r="J141">
            <v>40000</v>
          </cell>
          <cell r="K141" t="str">
            <v xml:space="preserve"> </v>
          </cell>
          <cell r="L141" t="str">
            <v xml:space="preserve"> </v>
          </cell>
          <cell r="M141">
            <v>40000</v>
          </cell>
          <cell r="N141">
            <v>40000</v>
          </cell>
        </row>
        <row r="142">
          <cell r="J142">
            <v>120000</v>
          </cell>
          <cell r="K142" t="str">
            <v xml:space="preserve"> </v>
          </cell>
          <cell r="L142" t="str">
            <v xml:space="preserve"> </v>
          </cell>
          <cell r="M142">
            <v>120000</v>
          </cell>
          <cell r="N142">
            <v>120000</v>
          </cell>
        </row>
        <row r="143">
          <cell r="J143">
            <v>40000</v>
          </cell>
          <cell r="K143" t="str">
            <v xml:space="preserve"> </v>
          </cell>
          <cell r="L143" t="str">
            <v xml:space="preserve"> </v>
          </cell>
          <cell r="M143">
            <v>40000</v>
          </cell>
          <cell r="N143">
            <v>40000</v>
          </cell>
        </row>
        <row r="144">
          <cell r="J144">
            <v>40000</v>
          </cell>
          <cell r="K144" t="str">
            <v xml:space="preserve"> </v>
          </cell>
          <cell r="L144" t="str">
            <v xml:space="preserve"> </v>
          </cell>
          <cell r="M144">
            <v>40000</v>
          </cell>
          <cell r="N144">
            <v>40000</v>
          </cell>
        </row>
        <row r="145">
          <cell r="J145">
            <v>40000</v>
          </cell>
          <cell r="K145" t="str">
            <v xml:space="preserve"> </v>
          </cell>
          <cell r="L145" t="str">
            <v xml:space="preserve"> </v>
          </cell>
          <cell r="M145">
            <v>40000</v>
          </cell>
          <cell r="N145">
            <v>40000</v>
          </cell>
        </row>
        <row r="146">
          <cell r="J146">
            <v>40000</v>
          </cell>
          <cell r="K146" t="str">
            <v xml:space="preserve"> </v>
          </cell>
          <cell r="L146">
            <v>40000</v>
          </cell>
          <cell r="M146" t="str">
            <v xml:space="preserve"> </v>
          </cell>
          <cell r="N146" t="str">
            <v xml:space="preserve"> </v>
          </cell>
        </row>
        <row r="147">
          <cell r="J147">
            <v>104000</v>
          </cell>
          <cell r="K147" t="str">
            <v xml:space="preserve"> </v>
          </cell>
          <cell r="L147">
            <v>104000</v>
          </cell>
          <cell r="M147" t="str">
            <v xml:space="preserve"> </v>
          </cell>
          <cell r="N147" t="str">
            <v xml:space="preserve"> </v>
          </cell>
        </row>
        <row r="148">
          <cell r="J148">
            <v>40000</v>
          </cell>
          <cell r="K148" t="str">
            <v xml:space="preserve"> </v>
          </cell>
          <cell r="L148" t="str">
            <v xml:space="preserve"> </v>
          </cell>
          <cell r="M148">
            <v>40000</v>
          </cell>
          <cell r="N148">
            <v>40000</v>
          </cell>
        </row>
        <row r="149">
          <cell r="J149">
            <v>112000</v>
          </cell>
          <cell r="K149" t="str">
            <v xml:space="preserve"> </v>
          </cell>
          <cell r="L149">
            <v>112000</v>
          </cell>
          <cell r="M149" t="str">
            <v xml:space="preserve"> </v>
          </cell>
          <cell r="N149" t="str">
            <v xml:space="preserve"> </v>
          </cell>
        </row>
        <row r="150">
          <cell r="J150">
            <v>80000</v>
          </cell>
          <cell r="K150" t="str">
            <v xml:space="preserve"> </v>
          </cell>
          <cell r="L150" t="str">
            <v xml:space="preserve"> </v>
          </cell>
          <cell r="M150">
            <v>80000</v>
          </cell>
          <cell r="N150">
            <v>80000</v>
          </cell>
        </row>
        <row r="151">
          <cell r="J151">
            <v>96000</v>
          </cell>
          <cell r="K151" t="str">
            <v xml:space="preserve"> </v>
          </cell>
          <cell r="L151" t="str">
            <v xml:space="preserve"> </v>
          </cell>
          <cell r="M151">
            <v>96000</v>
          </cell>
          <cell r="N151">
            <v>96000</v>
          </cell>
        </row>
        <row r="152">
          <cell r="J152">
            <v>48000</v>
          </cell>
          <cell r="K152" t="str">
            <v xml:space="preserve"> </v>
          </cell>
          <cell r="L152" t="str">
            <v xml:space="preserve"> </v>
          </cell>
          <cell r="M152">
            <v>48000</v>
          </cell>
          <cell r="N152">
            <v>48000</v>
          </cell>
        </row>
        <row r="153">
          <cell r="J153">
            <v>80000</v>
          </cell>
          <cell r="K153" t="str">
            <v xml:space="preserve"> </v>
          </cell>
          <cell r="L153">
            <v>80000</v>
          </cell>
          <cell r="M153" t="str">
            <v xml:space="preserve"> </v>
          </cell>
          <cell r="N153" t="str">
            <v xml:space="preserve"> </v>
          </cell>
        </row>
        <row r="154">
          <cell r="J154">
            <v>320000</v>
          </cell>
          <cell r="K154" t="str">
            <v xml:space="preserve"> </v>
          </cell>
          <cell r="L154">
            <v>16004.19</v>
          </cell>
          <cell r="M154">
            <v>303995.81</v>
          </cell>
          <cell r="N154">
            <v>303995.81</v>
          </cell>
        </row>
        <row r="155">
          <cell r="J155">
            <v>80000</v>
          </cell>
          <cell r="K155" t="str">
            <v xml:space="preserve"> </v>
          </cell>
          <cell r="L155">
            <v>80000</v>
          </cell>
          <cell r="M155" t="str">
            <v xml:space="preserve"> </v>
          </cell>
          <cell r="N155" t="str">
            <v xml:space="preserve"> </v>
          </cell>
        </row>
        <row r="156">
          <cell r="J156">
            <v>200000</v>
          </cell>
          <cell r="K156" t="str">
            <v xml:space="preserve"> </v>
          </cell>
          <cell r="L156">
            <v>200000</v>
          </cell>
          <cell r="M156" t="str">
            <v xml:space="preserve"> </v>
          </cell>
          <cell r="N156" t="str">
            <v xml:space="preserve"> </v>
          </cell>
        </row>
        <row r="157">
          <cell r="J157">
            <v>240000</v>
          </cell>
          <cell r="K157" t="str">
            <v xml:space="preserve"> </v>
          </cell>
          <cell r="L157">
            <v>148520</v>
          </cell>
          <cell r="M157">
            <v>91480</v>
          </cell>
          <cell r="N157">
            <v>91480</v>
          </cell>
        </row>
        <row r="158">
          <cell r="J158">
            <v>144000</v>
          </cell>
          <cell r="K158" t="str">
            <v xml:space="preserve"> </v>
          </cell>
          <cell r="L158" t="str">
            <v xml:space="preserve"> </v>
          </cell>
          <cell r="M158">
            <v>144000</v>
          </cell>
          <cell r="N158">
            <v>144000</v>
          </cell>
        </row>
        <row r="159">
          <cell r="J159">
            <v>80000</v>
          </cell>
          <cell r="K159" t="str">
            <v xml:space="preserve"> </v>
          </cell>
          <cell r="L159">
            <v>80000</v>
          </cell>
          <cell r="M159" t="str">
            <v xml:space="preserve"> </v>
          </cell>
          <cell r="N159" t="str">
            <v xml:space="preserve"> </v>
          </cell>
        </row>
        <row r="160">
          <cell r="J160">
            <v>72000</v>
          </cell>
          <cell r="K160" t="str">
            <v xml:space="preserve"> </v>
          </cell>
          <cell r="L160" t="str">
            <v xml:space="preserve"> </v>
          </cell>
          <cell r="M160">
            <v>72000</v>
          </cell>
          <cell r="N160">
            <v>72000</v>
          </cell>
        </row>
        <row r="161">
          <cell r="J161">
            <v>64000</v>
          </cell>
          <cell r="K161" t="str">
            <v xml:space="preserve"> </v>
          </cell>
          <cell r="L161" t="str">
            <v xml:space="preserve"> </v>
          </cell>
          <cell r="M161">
            <v>64000</v>
          </cell>
          <cell r="N161">
            <v>64000</v>
          </cell>
        </row>
        <row r="162">
          <cell r="J162">
            <v>64000</v>
          </cell>
          <cell r="K162" t="str">
            <v xml:space="preserve"> </v>
          </cell>
          <cell r="L162" t="str">
            <v xml:space="preserve"> </v>
          </cell>
          <cell r="M162">
            <v>64000</v>
          </cell>
          <cell r="N162">
            <v>64000</v>
          </cell>
        </row>
        <row r="163">
          <cell r="J163">
            <v>40000</v>
          </cell>
          <cell r="K163" t="str">
            <v xml:space="preserve"> </v>
          </cell>
          <cell r="L163">
            <v>40000</v>
          </cell>
          <cell r="M163" t="str">
            <v xml:space="preserve"> </v>
          </cell>
          <cell r="N163" t="str">
            <v xml:space="preserve"> </v>
          </cell>
        </row>
        <row r="164">
          <cell r="J164">
            <v>40000</v>
          </cell>
          <cell r="K164" t="str">
            <v xml:space="preserve"> </v>
          </cell>
          <cell r="L164">
            <v>40000</v>
          </cell>
          <cell r="M164" t="str">
            <v xml:space="preserve"> </v>
          </cell>
          <cell r="N164" t="str">
            <v xml:space="preserve"> </v>
          </cell>
        </row>
        <row r="165">
          <cell r="J165">
            <v>40000</v>
          </cell>
          <cell r="K165" t="str">
            <v xml:space="preserve"> </v>
          </cell>
          <cell r="L165" t="str">
            <v xml:space="preserve"> </v>
          </cell>
          <cell r="M165">
            <v>40000</v>
          </cell>
          <cell r="N165">
            <v>40000</v>
          </cell>
        </row>
        <row r="166">
          <cell r="J166">
            <v>40000</v>
          </cell>
          <cell r="K166" t="str">
            <v xml:space="preserve"> </v>
          </cell>
          <cell r="L166" t="str">
            <v xml:space="preserve"> </v>
          </cell>
          <cell r="M166">
            <v>40000</v>
          </cell>
          <cell r="N166">
            <v>40000</v>
          </cell>
        </row>
        <row r="167">
          <cell r="J167">
            <v>88000</v>
          </cell>
          <cell r="K167" t="str">
            <v xml:space="preserve"> </v>
          </cell>
          <cell r="L167">
            <v>88000</v>
          </cell>
          <cell r="M167" t="str">
            <v xml:space="preserve"> </v>
          </cell>
          <cell r="N167" t="str">
            <v xml:space="preserve"> </v>
          </cell>
        </row>
        <row r="168">
          <cell r="J168">
            <v>40000</v>
          </cell>
          <cell r="K168" t="str">
            <v xml:space="preserve"> </v>
          </cell>
          <cell r="L168">
            <v>40000</v>
          </cell>
          <cell r="M168" t="str">
            <v xml:space="preserve"> </v>
          </cell>
          <cell r="N168" t="str">
            <v xml:space="preserve"> </v>
          </cell>
        </row>
        <row r="169">
          <cell r="J169">
            <v>72000</v>
          </cell>
          <cell r="K169" t="str">
            <v xml:space="preserve"> </v>
          </cell>
          <cell r="L169" t="str">
            <v xml:space="preserve"> </v>
          </cell>
          <cell r="M169">
            <v>72000</v>
          </cell>
          <cell r="N169">
            <v>72000</v>
          </cell>
        </row>
        <row r="170">
          <cell r="J170">
            <v>40000</v>
          </cell>
          <cell r="K170" t="str">
            <v xml:space="preserve"> </v>
          </cell>
          <cell r="L170">
            <v>40000</v>
          </cell>
          <cell r="M170" t="str">
            <v xml:space="preserve"> </v>
          </cell>
          <cell r="N170" t="str">
            <v xml:space="preserve"> </v>
          </cell>
        </row>
        <row r="171">
          <cell r="J171">
            <v>40000</v>
          </cell>
          <cell r="K171" t="str">
            <v xml:space="preserve"> </v>
          </cell>
          <cell r="L171">
            <v>40000</v>
          </cell>
          <cell r="M171" t="str">
            <v xml:space="preserve"> </v>
          </cell>
          <cell r="N171" t="str">
            <v xml:space="preserve"> </v>
          </cell>
        </row>
        <row r="172">
          <cell r="J172">
            <v>64000</v>
          </cell>
          <cell r="K172" t="str">
            <v xml:space="preserve"> </v>
          </cell>
          <cell r="L172" t="str">
            <v xml:space="preserve"> </v>
          </cell>
          <cell r="M172">
            <v>64000</v>
          </cell>
          <cell r="N172">
            <v>64000</v>
          </cell>
        </row>
        <row r="173">
          <cell r="J173">
            <v>40000</v>
          </cell>
          <cell r="K173" t="str">
            <v xml:space="preserve"> </v>
          </cell>
          <cell r="L173" t="str">
            <v xml:space="preserve"> </v>
          </cell>
          <cell r="M173">
            <v>40000</v>
          </cell>
          <cell r="N173">
            <v>40000</v>
          </cell>
        </row>
        <row r="174">
          <cell r="J174">
            <v>40000</v>
          </cell>
          <cell r="K174" t="str">
            <v xml:space="preserve"> </v>
          </cell>
          <cell r="L174">
            <v>40000</v>
          </cell>
          <cell r="M174" t="str">
            <v xml:space="preserve"> </v>
          </cell>
          <cell r="N174" t="str">
            <v xml:space="preserve"> </v>
          </cell>
        </row>
        <row r="175">
          <cell r="J175">
            <v>120000</v>
          </cell>
          <cell r="K175" t="str">
            <v xml:space="preserve"> </v>
          </cell>
          <cell r="L175">
            <v>1294.5</v>
          </cell>
          <cell r="M175">
            <v>118705.5</v>
          </cell>
          <cell r="N175">
            <v>118705.5</v>
          </cell>
        </row>
        <row r="176">
          <cell r="J176">
            <v>88000</v>
          </cell>
          <cell r="K176" t="str">
            <v xml:space="preserve"> </v>
          </cell>
          <cell r="L176">
            <v>88000</v>
          </cell>
          <cell r="M176" t="str">
            <v xml:space="preserve"> </v>
          </cell>
          <cell r="N176" t="str">
            <v xml:space="preserve"> </v>
          </cell>
        </row>
        <row r="177">
          <cell r="J177">
            <v>240000</v>
          </cell>
          <cell r="K177" t="str">
            <v xml:space="preserve"> </v>
          </cell>
          <cell r="L177">
            <v>10213.799999999999</v>
          </cell>
          <cell r="M177">
            <v>229786.2</v>
          </cell>
          <cell r="N177">
            <v>229786.2</v>
          </cell>
        </row>
        <row r="178">
          <cell r="J178">
            <v>120000</v>
          </cell>
          <cell r="K178" t="str">
            <v xml:space="preserve"> </v>
          </cell>
          <cell r="L178" t="str">
            <v xml:space="preserve"> </v>
          </cell>
          <cell r="M178">
            <v>120000</v>
          </cell>
          <cell r="N178">
            <v>120000</v>
          </cell>
        </row>
        <row r="179">
          <cell r="J179">
            <v>120000</v>
          </cell>
          <cell r="K179" t="str">
            <v xml:space="preserve"> </v>
          </cell>
          <cell r="L179">
            <v>8871.06</v>
          </cell>
          <cell r="M179">
            <v>111128.94</v>
          </cell>
          <cell r="N179">
            <v>111128.94</v>
          </cell>
        </row>
        <row r="180">
          <cell r="J180">
            <v>64000</v>
          </cell>
          <cell r="K180" t="str">
            <v xml:space="preserve"> </v>
          </cell>
          <cell r="L180">
            <v>5212.32</v>
          </cell>
          <cell r="M180">
            <v>58787.68</v>
          </cell>
          <cell r="N180">
            <v>58787.68</v>
          </cell>
        </row>
        <row r="181">
          <cell r="J181">
            <v>160000</v>
          </cell>
          <cell r="K181" t="str">
            <v xml:space="preserve"> </v>
          </cell>
          <cell r="L181" t="str">
            <v xml:space="preserve"> </v>
          </cell>
          <cell r="M181">
            <v>160000</v>
          </cell>
          <cell r="N181">
            <v>160000</v>
          </cell>
        </row>
        <row r="182">
          <cell r="J182">
            <v>640000</v>
          </cell>
          <cell r="K182" t="str">
            <v xml:space="preserve"> </v>
          </cell>
          <cell r="L182" t="str">
            <v xml:space="preserve"> </v>
          </cell>
          <cell r="M182">
            <v>640000</v>
          </cell>
          <cell r="N182">
            <v>640000</v>
          </cell>
        </row>
        <row r="183">
          <cell r="J183">
            <v>80000</v>
          </cell>
          <cell r="K183" t="str">
            <v xml:space="preserve"> </v>
          </cell>
          <cell r="L183" t="str">
            <v xml:space="preserve"> </v>
          </cell>
          <cell r="M183">
            <v>80000</v>
          </cell>
          <cell r="N183">
            <v>80000</v>
          </cell>
        </row>
        <row r="184">
          <cell r="J184">
            <v>120000</v>
          </cell>
          <cell r="K184" t="str">
            <v xml:space="preserve"> </v>
          </cell>
          <cell r="L184">
            <v>120000</v>
          </cell>
          <cell r="M184" t="str">
            <v xml:space="preserve"> </v>
          </cell>
          <cell r="N184" t="str">
            <v xml:space="preserve"> </v>
          </cell>
        </row>
        <row r="185">
          <cell r="J185">
            <v>160000</v>
          </cell>
          <cell r="K185" t="str">
            <v xml:space="preserve"> </v>
          </cell>
          <cell r="L185">
            <v>2105.27</v>
          </cell>
          <cell r="M185">
            <v>157894.73000000001</v>
          </cell>
          <cell r="N185">
            <v>157894.73000000001</v>
          </cell>
        </row>
        <row r="186">
          <cell r="J186">
            <v>120000</v>
          </cell>
          <cell r="K186" t="str">
            <v xml:space="preserve"> </v>
          </cell>
          <cell r="L186" t="str">
            <v xml:space="preserve"> </v>
          </cell>
          <cell r="M186">
            <v>120000</v>
          </cell>
          <cell r="N186">
            <v>120000</v>
          </cell>
        </row>
        <row r="187">
          <cell r="J187">
            <v>80000</v>
          </cell>
          <cell r="K187" t="str">
            <v xml:space="preserve"> </v>
          </cell>
          <cell r="L187" t="str">
            <v xml:space="preserve"> </v>
          </cell>
          <cell r="M187">
            <v>80000</v>
          </cell>
          <cell r="N187">
            <v>80000</v>
          </cell>
        </row>
        <row r="188">
          <cell r="J188">
            <v>10315500</v>
          </cell>
          <cell r="K188">
            <v>180000</v>
          </cell>
          <cell r="L188">
            <v>4669851.25</v>
          </cell>
          <cell r="M188">
            <v>5465648.75</v>
          </cell>
          <cell r="N188">
            <v>5465648.75</v>
          </cell>
        </row>
        <row r="189">
          <cell r="J189">
            <v>80000</v>
          </cell>
          <cell r="K189" t="str">
            <v xml:space="preserve"> </v>
          </cell>
          <cell r="L189" t="str">
            <v xml:space="preserve"> </v>
          </cell>
          <cell r="M189">
            <v>80000</v>
          </cell>
          <cell r="N189">
            <v>80000</v>
          </cell>
        </row>
        <row r="190">
          <cell r="J190">
            <v>80000</v>
          </cell>
          <cell r="K190" t="str">
            <v xml:space="preserve"> </v>
          </cell>
          <cell r="L190">
            <v>80000</v>
          </cell>
          <cell r="M190" t="str">
            <v xml:space="preserve"> </v>
          </cell>
          <cell r="N190" t="str">
            <v xml:space="preserve"> </v>
          </cell>
        </row>
        <row r="191">
          <cell r="J191">
            <v>80000</v>
          </cell>
          <cell r="K191" t="str">
            <v xml:space="preserve"> </v>
          </cell>
          <cell r="L191" t="str">
            <v xml:space="preserve"> </v>
          </cell>
          <cell r="M191">
            <v>80000</v>
          </cell>
          <cell r="N191">
            <v>80000</v>
          </cell>
        </row>
        <row r="192">
          <cell r="J192">
            <v>80000</v>
          </cell>
          <cell r="K192" t="str">
            <v xml:space="preserve"> </v>
          </cell>
          <cell r="L192" t="str">
            <v xml:space="preserve"> </v>
          </cell>
          <cell r="M192">
            <v>80000</v>
          </cell>
          <cell r="N192">
            <v>80000</v>
          </cell>
        </row>
        <row r="193">
          <cell r="J193">
            <v>80000</v>
          </cell>
          <cell r="K193" t="str">
            <v xml:space="preserve"> </v>
          </cell>
          <cell r="L193" t="str">
            <v xml:space="preserve"> </v>
          </cell>
          <cell r="M193">
            <v>80000</v>
          </cell>
          <cell r="N193">
            <v>80000</v>
          </cell>
        </row>
        <row r="194">
          <cell r="J194">
            <v>120000</v>
          </cell>
          <cell r="K194" t="str">
            <v xml:space="preserve"> </v>
          </cell>
          <cell r="L194" t="str">
            <v xml:space="preserve"> </v>
          </cell>
          <cell r="M194">
            <v>120000</v>
          </cell>
          <cell r="N194">
            <v>120000</v>
          </cell>
        </row>
        <row r="195">
          <cell r="J195">
            <v>80000</v>
          </cell>
          <cell r="K195" t="str">
            <v xml:space="preserve"> </v>
          </cell>
          <cell r="L195" t="str">
            <v xml:space="preserve"> </v>
          </cell>
          <cell r="M195">
            <v>80000</v>
          </cell>
          <cell r="N195">
            <v>80000</v>
          </cell>
        </row>
        <row r="196">
          <cell r="J196">
            <v>800000</v>
          </cell>
          <cell r="K196" t="str">
            <v xml:space="preserve"> </v>
          </cell>
          <cell r="L196">
            <v>800000</v>
          </cell>
          <cell r="M196" t="str">
            <v xml:space="preserve"> </v>
          </cell>
          <cell r="N196" t="str">
            <v xml:space="preserve"> </v>
          </cell>
        </row>
        <row r="197">
          <cell r="J197">
            <v>280000</v>
          </cell>
          <cell r="K197" t="str">
            <v xml:space="preserve"> </v>
          </cell>
          <cell r="L197">
            <v>160000</v>
          </cell>
          <cell r="M197">
            <v>120000</v>
          </cell>
          <cell r="N197">
            <v>120000</v>
          </cell>
        </row>
        <row r="198">
          <cell r="J198">
            <v>56000</v>
          </cell>
          <cell r="K198" t="str">
            <v xml:space="preserve"> </v>
          </cell>
          <cell r="L198" t="str">
            <v xml:space="preserve"> </v>
          </cell>
          <cell r="M198">
            <v>56000</v>
          </cell>
          <cell r="N198">
            <v>56000</v>
          </cell>
        </row>
        <row r="199">
          <cell r="J199">
            <v>120000</v>
          </cell>
          <cell r="K199" t="str">
            <v xml:space="preserve"> </v>
          </cell>
          <cell r="L199" t="str">
            <v xml:space="preserve"> </v>
          </cell>
          <cell r="M199">
            <v>120000</v>
          </cell>
          <cell r="N199">
            <v>120000</v>
          </cell>
        </row>
        <row r="200">
          <cell r="J200">
            <v>120000</v>
          </cell>
          <cell r="K200" t="str">
            <v xml:space="preserve"> </v>
          </cell>
          <cell r="L200">
            <v>120000</v>
          </cell>
          <cell r="M200" t="str">
            <v xml:space="preserve"> </v>
          </cell>
          <cell r="N200" t="str">
            <v xml:space="preserve"> </v>
          </cell>
        </row>
        <row r="201">
          <cell r="J201">
            <v>200000</v>
          </cell>
          <cell r="K201" t="str">
            <v xml:space="preserve"> </v>
          </cell>
          <cell r="L201">
            <v>65796.800000000003</v>
          </cell>
          <cell r="M201">
            <v>134203.20000000001</v>
          </cell>
          <cell r="N201">
            <v>134203.20000000001</v>
          </cell>
        </row>
        <row r="202">
          <cell r="J202">
            <v>72000</v>
          </cell>
          <cell r="K202" t="str">
            <v xml:space="preserve"> </v>
          </cell>
          <cell r="L202">
            <v>14000</v>
          </cell>
          <cell r="M202">
            <v>58000</v>
          </cell>
          <cell r="N202">
            <v>58000</v>
          </cell>
        </row>
        <row r="203">
          <cell r="J203">
            <v>48000</v>
          </cell>
          <cell r="K203" t="str">
            <v xml:space="preserve"> </v>
          </cell>
          <cell r="L203" t="str">
            <v xml:space="preserve"> </v>
          </cell>
          <cell r="M203">
            <v>48000</v>
          </cell>
          <cell r="N203">
            <v>48000</v>
          </cell>
        </row>
        <row r="204">
          <cell r="J204">
            <v>64000</v>
          </cell>
          <cell r="K204" t="str">
            <v xml:space="preserve"> </v>
          </cell>
          <cell r="L204">
            <v>32000</v>
          </cell>
          <cell r="M204">
            <v>32000</v>
          </cell>
          <cell r="N204">
            <v>32000</v>
          </cell>
        </row>
        <row r="205">
          <cell r="J205">
            <v>64000</v>
          </cell>
          <cell r="K205" t="str">
            <v xml:space="preserve"> </v>
          </cell>
          <cell r="L205" t="str">
            <v xml:space="preserve"> </v>
          </cell>
          <cell r="M205">
            <v>64000</v>
          </cell>
          <cell r="N205">
            <v>64000</v>
          </cell>
        </row>
        <row r="206">
          <cell r="J206">
            <v>160000</v>
          </cell>
          <cell r="K206" t="str">
            <v xml:space="preserve"> </v>
          </cell>
          <cell r="L206" t="str">
            <v xml:space="preserve"> </v>
          </cell>
          <cell r="M206">
            <v>160000</v>
          </cell>
          <cell r="N206">
            <v>160000</v>
          </cell>
        </row>
        <row r="207">
          <cell r="J207">
            <v>64000</v>
          </cell>
          <cell r="K207" t="str">
            <v xml:space="preserve"> </v>
          </cell>
          <cell r="L207">
            <v>64000</v>
          </cell>
          <cell r="M207" t="str">
            <v xml:space="preserve"> </v>
          </cell>
          <cell r="N207" t="str">
            <v xml:space="preserve"> </v>
          </cell>
        </row>
        <row r="208">
          <cell r="J208">
            <v>80000</v>
          </cell>
          <cell r="K208" t="str">
            <v xml:space="preserve"> </v>
          </cell>
          <cell r="L208">
            <v>80000</v>
          </cell>
          <cell r="M208" t="str">
            <v xml:space="preserve"> </v>
          </cell>
          <cell r="N208" t="str">
            <v xml:space="preserve"> </v>
          </cell>
        </row>
        <row r="209">
          <cell r="J209">
            <v>56000</v>
          </cell>
          <cell r="K209" t="str">
            <v xml:space="preserve"> </v>
          </cell>
          <cell r="L209">
            <v>56000</v>
          </cell>
          <cell r="M209" t="str">
            <v xml:space="preserve"> </v>
          </cell>
          <cell r="N209" t="str">
            <v xml:space="preserve"> </v>
          </cell>
        </row>
        <row r="210">
          <cell r="J210">
            <v>40000</v>
          </cell>
          <cell r="K210" t="str">
            <v xml:space="preserve"> </v>
          </cell>
          <cell r="L210" t="str">
            <v xml:space="preserve"> </v>
          </cell>
          <cell r="M210">
            <v>40000</v>
          </cell>
          <cell r="N210">
            <v>40000</v>
          </cell>
        </row>
        <row r="211">
          <cell r="J211">
            <v>16000</v>
          </cell>
          <cell r="K211" t="str">
            <v xml:space="preserve"> </v>
          </cell>
          <cell r="L211">
            <v>16000</v>
          </cell>
          <cell r="M211" t="str">
            <v xml:space="preserve"> </v>
          </cell>
          <cell r="N211" t="str">
            <v xml:space="preserve"> </v>
          </cell>
        </row>
        <row r="212">
          <cell r="J212">
            <v>80000</v>
          </cell>
          <cell r="K212" t="str">
            <v xml:space="preserve"> </v>
          </cell>
          <cell r="L212" t="str">
            <v xml:space="preserve"> </v>
          </cell>
          <cell r="M212">
            <v>80000</v>
          </cell>
          <cell r="N212">
            <v>80000</v>
          </cell>
        </row>
        <row r="213">
          <cell r="J213">
            <v>80000</v>
          </cell>
          <cell r="K213" t="str">
            <v xml:space="preserve"> </v>
          </cell>
          <cell r="L213">
            <v>80000</v>
          </cell>
          <cell r="M213" t="str">
            <v xml:space="preserve"> </v>
          </cell>
          <cell r="N213" t="str">
            <v xml:space="preserve"> </v>
          </cell>
        </row>
        <row r="214">
          <cell r="J214">
            <v>56000</v>
          </cell>
          <cell r="K214" t="str">
            <v xml:space="preserve"> </v>
          </cell>
          <cell r="L214" t="str">
            <v xml:space="preserve"> </v>
          </cell>
          <cell r="M214">
            <v>56000</v>
          </cell>
          <cell r="N214">
            <v>56000</v>
          </cell>
        </row>
        <row r="215">
          <cell r="J215">
            <v>40000</v>
          </cell>
          <cell r="K215" t="str">
            <v xml:space="preserve"> </v>
          </cell>
          <cell r="L215" t="str">
            <v xml:space="preserve"> </v>
          </cell>
          <cell r="M215">
            <v>40000</v>
          </cell>
          <cell r="N215">
            <v>40000</v>
          </cell>
        </row>
        <row r="216">
          <cell r="J216">
            <v>80000</v>
          </cell>
          <cell r="K216" t="str">
            <v xml:space="preserve"> </v>
          </cell>
          <cell r="L216" t="str">
            <v xml:space="preserve"> </v>
          </cell>
          <cell r="M216">
            <v>80000</v>
          </cell>
          <cell r="N216">
            <v>80000</v>
          </cell>
        </row>
        <row r="217">
          <cell r="J217">
            <v>80000</v>
          </cell>
          <cell r="K217" t="str">
            <v xml:space="preserve"> </v>
          </cell>
          <cell r="L217" t="str">
            <v xml:space="preserve"> </v>
          </cell>
          <cell r="M217">
            <v>80000</v>
          </cell>
          <cell r="N217">
            <v>80000</v>
          </cell>
        </row>
        <row r="218">
          <cell r="J218">
            <v>80000</v>
          </cell>
          <cell r="K218" t="str">
            <v xml:space="preserve"> </v>
          </cell>
          <cell r="L218" t="str">
            <v xml:space="preserve"> </v>
          </cell>
          <cell r="M218">
            <v>80000</v>
          </cell>
          <cell r="N218">
            <v>80000</v>
          </cell>
        </row>
        <row r="219">
          <cell r="J219">
            <v>120000</v>
          </cell>
          <cell r="K219" t="str">
            <v xml:space="preserve"> </v>
          </cell>
          <cell r="L219">
            <v>120000</v>
          </cell>
          <cell r="M219" t="str">
            <v xml:space="preserve"> </v>
          </cell>
          <cell r="N219" t="str">
            <v xml:space="preserve"> </v>
          </cell>
        </row>
        <row r="220">
          <cell r="J220">
            <v>40000</v>
          </cell>
          <cell r="K220" t="str">
            <v xml:space="preserve"> </v>
          </cell>
          <cell r="L220" t="str">
            <v xml:space="preserve"> </v>
          </cell>
          <cell r="M220">
            <v>40000</v>
          </cell>
          <cell r="N220">
            <v>40000</v>
          </cell>
        </row>
        <row r="221">
          <cell r="J221">
            <v>72000</v>
          </cell>
          <cell r="K221" t="str">
            <v xml:space="preserve"> </v>
          </cell>
          <cell r="L221">
            <v>72000</v>
          </cell>
          <cell r="M221" t="str">
            <v xml:space="preserve"> </v>
          </cell>
          <cell r="N221" t="str">
            <v xml:space="preserve"> </v>
          </cell>
        </row>
        <row r="222">
          <cell r="J222">
            <v>96000</v>
          </cell>
          <cell r="K222" t="str">
            <v xml:space="preserve"> </v>
          </cell>
          <cell r="L222">
            <v>96000</v>
          </cell>
          <cell r="M222" t="str">
            <v xml:space="preserve"> </v>
          </cell>
          <cell r="N222" t="str">
            <v xml:space="preserve"> </v>
          </cell>
        </row>
        <row r="223">
          <cell r="J223">
            <v>40000</v>
          </cell>
          <cell r="K223" t="str">
            <v xml:space="preserve"> </v>
          </cell>
          <cell r="L223" t="str">
            <v xml:space="preserve"> </v>
          </cell>
          <cell r="M223">
            <v>40000</v>
          </cell>
          <cell r="N223">
            <v>40000</v>
          </cell>
        </row>
        <row r="224">
          <cell r="J224">
            <v>80000</v>
          </cell>
          <cell r="K224" t="str">
            <v xml:space="preserve"> </v>
          </cell>
          <cell r="L224" t="str">
            <v xml:space="preserve"> </v>
          </cell>
          <cell r="M224">
            <v>80000</v>
          </cell>
          <cell r="N224">
            <v>80000</v>
          </cell>
        </row>
        <row r="225">
          <cell r="J225">
            <v>40000</v>
          </cell>
          <cell r="K225" t="str">
            <v xml:space="preserve"> </v>
          </cell>
          <cell r="L225">
            <v>5680</v>
          </cell>
          <cell r="M225">
            <v>34320</v>
          </cell>
          <cell r="N225">
            <v>34320</v>
          </cell>
        </row>
        <row r="226">
          <cell r="J226">
            <v>80000</v>
          </cell>
          <cell r="K226" t="str">
            <v xml:space="preserve"> </v>
          </cell>
          <cell r="L226">
            <v>40000</v>
          </cell>
          <cell r="M226">
            <v>40000</v>
          </cell>
          <cell r="N226">
            <v>40000</v>
          </cell>
        </row>
        <row r="227">
          <cell r="J227">
            <v>120000</v>
          </cell>
          <cell r="K227" t="str">
            <v xml:space="preserve"> </v>
          </cell>
          <cell r="L227" t="str">
            <v xml:space="preserve"> </v>
          </cell>
          <cell r="M227">
            <v>120000</v>
          </cell>
          <cell r="N227">
            <v>120000</v>
          </cell>
        </row>
        <row r="228">
          <cell r="J228">
            <v>40000</v>
          </cell>
          <cell r="K228" t="str">
            <v xml:space="preserve"> </v>
          </cell>
          <cell r="L228" t="str">
            <v xml:space="preserve"> </v>
          </cell>
          <cell r="M228">
            <v>40000</v>
          </cell>
          <cell r="N228">
            <v>40000</v>
          </cell>
        </row>
        <row r="229">
          <cell r="J229">
            <v>160000</v>
          </cell>
          <cell r="K229" t="str">
            <v xml:space="preserve"> </v>
          </cell>
          <cell r="L229">
            <v>160000</v>
          </cell>
          <cell r="M229" t="str">
            <v xml:space="preserve"> </v>
          </cell>
          <cell r="N229" t="str">
            <v xml:space="preserve"> </v>
          </cell>
        </row>
        <row r="230">
          <cell r="J230">
            <v>80000</v>
          </cell>
          <cell r="K230" t="str">
            <v xml:space="preserve"> </v>
          </cell>
          <cell r="L230" t="str">
            <v xml:space="preserve"> </v>
          </cell>
          <cell r="M230">
            <v>80000</v>
          </cell>
          <cell r="N230">
            <v>80000</v>
          </cell>
        </row>
        <row r="231">
          <cell r="J231">
            <v>40000</v>
          </cell>
          <cell r="K231" t="str">
            <v xml:space="preserve"> </v>
          </cell>
          <cell r="L231" t="str">
            <v xml:space="preserve"> </v>
          </cell>
          <cell r="M231">
            <v>40000</v>
          </cell>
          <cell r="N231">
            <v>40000</v>
          </cell>
        </row>
        <row r="232">
          <cell r="J232">
            <v>80000</v>
          </cell>
          <cell r="K232" t="str">
            <v xml:space="preserve"> </v>
          </cell>
          <cell r="L232">
            <v>80000</v>
          </cell>
          <cell r="M232" t="str">
            <v xml:space="preserve"> </v>
          </cell>
          <cell r="N232" t="str">
            <v xml:space="preserve"> </v>
          </cell>
        </row>
        <row r="233">
          <cell r="J233">
            <v>80000</v>
          </cell>
          <cell r="K233" t="str">
            <v xml:space="preserve"> </v>
          </cell>
          <cell r="L233" t="str">
            <v xml:space="preserve"> </v>
          </cell>
          <cell r="M233">
            <v>80000</v>
          </cell>
          <cell r="N233">
            <v>80000</v>
          </cell>
        </row>
        <row r="234">
          <cell r="J234">
            <v>80000</v>
          </cell>
          <cell r="K234" t="str">
            <v xml:space="preserve"> </v>
          </cell>
          <cell r="L234" t="str">
            <v xml:space="preserve"> </v>
          </cell>
          <cell r="M234">
            <v>80000</v>
          </cell>
          <cell r="N234">
            <v>80000</v>
          </cell>
        </row>
        <row r="235">
          <cell r="J235">
            <v>72000</v>
          </cell>
          <cell r="K235" t="str">
            <v xml:space="preserve"> </v>
          </cell>
          <cell r="L235">
            <v>72000</v>
          </cell>
          <cell r="M235" t="str">
            <v xml:space="preserve"> </v>
          </cell>
          <cell r="N235" t="str">
            <v xml:space="preserve"> </v>
          </cell>
        </row>
        <row r="236">
          <cell r="J236">
            <v>96000</v>
          </cell>
          <cell r="K236" t="str">
            <v xml:space="preserve"> </v>
          </cell>
          <cell r="L236" t="str">
            <v xml:space="preserve"> </v>
          </cell>
          <cell r="M236">
            <v>96000</v>
          </cell>
          <cell r="N236">
            <v>96000</v>
          </cell>
        </row>
        <row r="237">
          <cell r="J237">
            <v>80000</v>
          </cell>
          <cell r="K237" t="str">
            <v xml:space="preserve"> </v>
          </cell>
          <cell r="L237" t="str">
            <v xml:space="preserve"> </v>
          </cell>
          <cell r="M237">
            <v>80000</v>
          </cell>
          <cell r="N237">
            <v>80000</v>
          </cell>
        </row>
        <row r="238">
          <cell r="J238">
            <v>200000</v>
          </cell>
          <cell r="K238" t="str">
            <v xml:space="preserve"> </v>
          </cell>
          <cell r="L238" t="str">
            <v xml:space="preserve"> </v>
          </cell>
          <cell r="M238">
            <v>200000</v>
          </cell>
          <cell r="N238">
            <v>200000</v>
          </cell>
        </row>
        <row r="239">
          <cell r="J239">
            <v>56000</v>
          </cell>
          <cell r="K239" t="str">
            <v xml:space="preserve"> </v>
          </cell>
          <cell r="L239" t="str">
            <v xml:space="preserve"> </v>
          </cell>
          <cell r="M239">
            <v>56000</v>
          </cell>
          <cell r="N239">
            <v>56000</v>
          </cell>
        </row>
        <row r="240">
          <cell r="J240">
            <v>80000</v>
          </cell>
          <cell r="K240" t="str">
            <v xml:space="preserve"> </v>
          </cell>
          <cell r="L240" t="str">
            <v xml:space="preserve"> </v>
          </cell>
          <cell r="M240">
            <v>80000</v>
          </cell>
          <cell r="N240">
            <v>80000</v>
          </cell>
        </row>
        <row r="241">
          <cell r="J241">
            <v>80000</v>
          </cell>
          <cell r="K241" t="str">
            <v xml:space="preserve"> </v>
          </cell>
          <cell r="L241">
            <v>24000</v>
          </cell>
          <cell r="M241">
            <v>56000</v>
          </cell>
          <cell r="N241">
            <v>56000</v>
          </cell>
        </row>
        <row r="242">
          <cell r="J242">
            <v>4880000</v>
          </cell>
          <cell r="K242" t="str">
            <v xml:space="preserve"> </v>
          </cell>
          <cell r="L242">
            <v>2728000</v>
          </cell>
          <cell r="M242">
            <v>2152000</v>
          </cell>
          <cell r="N242">
            <v>2152000</v>
          </cell>
        </row>
        <row r="243">
          <cell r="J243">
            <v>80000</v>
          </cell>
          <cell r="K243" t="str">
            <v xml:space="preserve"> </v>
          </cell>
          <cell r="L243" t="str">
            <v xml:space="preserve"> </v>
          </cell>
          <cell r="M243">
            <v>80000</v>
          </cell>
          <cell r="N243">
            <v>80000</v>
          </cell>
        </row>
        <row r="244">
          <cell r="J244">
            <v>736000</v>
          </cell>
          <cell r="K244" t="str">
            <v xml:space="preserve"> </v>
          </cell>
          <cell r="L244" t="str">
            <v xml:space="preserve"> </v>
          </cell>
          <cell r="M244">
            <v>736000</v>
          </cell>
          <cell r="N244">
            <v>736000</v>
          </cell>
        </row>
        <row r="245">
          <cell r="J245">
            <v>40000</v>
          </cell>
          <cell r="K245" t="str">
            <v xml:space="preserve"> </v>
          </cell>
          <cell r="L245" t="str">
            <v xml:space="preserve"> </v>
          </cell>
          <cell r="M245">
            <v>40000</v>
          </cell>
          <cell r="N245">
            <v>40000</v>
          </cell>
        </row>
        <row r="246">
          <cell r="J246">
            <v>96000</v>
          </cell>
          <cell r="K246" t="str">
            <v xml:space="preserve"> </v>
          </cell>
          <cell r="L246" t="str">
            <v xml:space="preserve"> </v>
          </cell>
          <cell r="M246">
            <v>96000</v>
          </cell>
          <cell r="N246">
            <v>96000</v>
          </cell>
        </row>
        <row r="247">
          <cell r="J247">
            <v>32000</v>
          </cell>
          <cell r="K247" t="str">
            <v xml:space="preserve"> </v>
          </cell>
          <cell r="L247" t="str">
            <v xml:space="preserve"> </v>
          </cell>
          <cell r="M247">
            <v>32000</v>
          </cell>
          <cell r="N247">
            <v>32000</v>
          </cell>
        </row>
        <row r="248">
          <cell r="J248">
            <v>120000</v>
          </cell>
          <cell r="K248" t="str">
            <v xml:space="preserve"> </v>
          </cell>
          <cell r="L248" t="str">
            <v xml:space="preserve"> </v>
          </cell>
          <cell r="M248">
            <v>120000</v>
          </cell>
          <cell r="N248">
            <v>120000</v>
          </cell>
        </row>
        <row r="249">
          <cell r="J249">
            <v>240000</v>
          </cell>
          <cell r="K249" t="str">
            <v xml:space="preserve"> </v>
          </cell>
          <cell r="L249">
            <v>240000</v>
          </cell>
          <cell r="M249" t="str">
            <v xml:space="preserve"> </v>
          </cell>
          <cell r="N249" t="str">
            <v xml:space="preserve"> </v>
          </cell>
        </row>
        <row r="250">
          <cell r="J250">
            <v>40000</v>
          </cell>
          <cell r="K250" t="str">
            <v xml:space="preserve"> </v>
          </cell>
          <cell r="L250" t="str">
            <v xml:space="preserve"> </v>
          </cell>
          <cell r="M250">
            <v>40000</v>
          </cell>
          <cell r="N250">
            <v>40000</v>
          </cell>
        </row>
        <row r="251">
          <cell r="J251">
            <v>160000</v>
          </cell>
          <cell r="K251" t="str">
            <v xml:space="preserve"> </v>
          </cell>
          <cell r="L251">
            <v>160000</v>
          </cell>
          <cell r="M251" t="str">
            <v xml:space="preserve"> </v>
          </cell>
          <cell r="N251" t="str">
            <v xml:space="preserve"> </v>
          </cell>
        </row>
        <row r="252">
          <cell r="J252">
            <v>464000</v>
          </cell>
          <cell r="K252" t="str">
            <v xml:space="preserve"> </v>
          </cell>
          <cell r="L252">
            <v>151898.81</v>
          </cell>
          <cell r="M252">
            <v>312101.19</v>
          </cell>
          <cell r="N252">
            <v>312101.19</v>
          </cell>
        </row>
        <row r="253">
          <cell r="J253">
            <v>40000</v>
          </cell>
          <cell r="K253" t="str">
            <v xml:space="preserve"> </v>
          </cell>
          <cell r="L253">
            <v>40000</v>
          </cell>
          <cell r="M253" t="str">
            <v xml:space="preserve"> </v>
          </cell>
          <cell r="N253" t="str">
            <v xml:space="preserve"> </v>
          </cell>
        </row>
        <row r="254">
          <cell r="J254">
            <v>80000</v>
          </cell>
          <cell r="K254" t="str">
            <v xml:space="preserve"> </v>
          </cell>
          <cell r="L254">
            <v>80000</v>
          </cell>
          <cell r="M254" t="str">
            <v xml:space="preserve"> </v>
          </cell>
          <cell r="N254" t="str">
            <v xml:space="preserve"> </v>
          </cell>
        </row>
        <row r="255">
          <cell r="J255">
            <v>160000</v>
          </cell>
          <cell r="K255" t="str">
            <v xml:space="preserve"> </v>
          </cell>
          <cell r="L255" t="str">
            <v xml:space="preserve"> </v>
          </cell>
          <cell r="M255">
            <v>160000</v>
          </cell>
          <cell r="N255">
            <v>160000</v>
          </cell>
        </row>
        <row r="256">
          <cell r="J256">
            <v>40000</v>
          </cell>
          <cell r="K256" t="str">
            <v xml:space="preserve"> </v>
          </cell>
          <cell r="L256" t="str">
            <v xml:space="preserve"> </v>
          </cell>
          <cell r="M256">
            <v>40000</v>
          </cell>
          <cell r="N256">
            <v>40000</v>
          </cell>
        </row>
        <row r="257">
          <cell r="J257">
            <v>100000</v>
          </cell>
          <cell r="K257" t="str">
            <v xml:space="preserve"> </v>
          </cell>
          <cell r="L257" t="str">
            <v xml:space="preserve"> </v>
          </cell>
          <cell r="M257">
            <v>100000</v>
          </cell>
          <cell r="N257">
            <v>100000</v>
          </cell>
        </row>
        <row r="258">
          <cell r="J258">
            <v>40000</v>
          </cell>
          <cell r="K258" t="str">
            <v xml:space="preserve"> </v>
          </cell>
          <cell r="L258" t="str">
            <v xml:space="preserve"> </v>
          </cell>
          <cell r="M258">
            <v>40000</v>
          </cell>
          <cell r="N258">
            <v>40000</v>
          </cell>
        </row>
        <row r="259">
          <cell r="J259">
            <v>100000</v>
          </cell>
          <cell r="K259" t="str">
            <v xml:space="preserve"> </v>
          </cell>
          <cell r="L259" t="str">
            <v xml:space="preserve"> </v>
          </cell>
          <cell r="M259">
            <v>100000</v>
          </cell>
          <cell r="N259">
            <v>100000</v>
          </cell>
        </row>
        <row r="260">
          <cell r="J260">
            <v>120000</v>
          </cell>
          <cell r="K260" t="str">
            <v xml:space="preserve"> </v>
          </cell>
          <cell r="L260">
            <v>120000</v>
          </cell>
          <cell r="M260" t="str">
            <v xml:space="preserve"> </v>
          </cell>
          <cell r="N260" t="str">
            <v xml:space="preserve"> </v>
          </cell>
        </row>
        <row r="261">
          <cell r="J261">
            <v>80000</v>
          </cell>
          <cell r="K261" t="str">
            <v xml:space="preserve"> </v>
          </cell>
          <cell r="L261" t="str">
            <v xml:space="preserve"> </v>
          </cell>
          <cell r="M261">
            <v>80000</v>
          </cell>
          <cell r="N261">
            <v>80000</v>
          </cell>
        </row>
        <row r="262">
          <cell r="J262">
            <v>88000</v>
          </cell>
          <cell r="K262" t="str">
            <v xml:space="preserve"> </v>
          </cell>
          <cell r="L262" t="str">
            <v xml:space="preserve"> </v>
          </cell>
          <cell r="M262">
            <v>88000</v>
          </cell>
          <cell r="N262">
            <v>88000</v>
          </cell>
        </row>
        <row r="263">
          <cell r="J263">
            <v>56000</v>
          </cell>
          <cell r="K263" t="str">
            <v xml:space="preserve"> </v>
          </cell>
          <cell r="L263" t="str">
            <v xml:space="preserve"> </v>
          </cell>
          <cell r="M263">
            <v>56000</v>
          </cell>
          <cell r="N263">
            <v>56000</v>
          </cell>
        </row>
        <row r="264">
          <cell r="J264">
            <v>240000</v>
          </cell>
          <cell r="K264" t="str">
            <v xml:space="preserve"> </v>
          </cell>
          <cell r="L264">
            <v>240000</v>
          </cell>
          <cell r="M264" t="str">
            <v xml:space="preserve"> </v>
          </cell>
          <cell r="N264" t="str">
            <v xml:space="preserve"> </v>
          </cell>
        </row>
        <row r="265">
          <cell r="J265">
            <v>240000</v>
          </cell>
          <cell r="K265" t="str">
            <v xml:space="preserve"> </v>
          </cell>
          <cell r="L265" t="str">
            <v xml:space="preserve"> </v>
          </cell>
          <cell r="M265">
            <v>240000</v>
          </cell>
          <cell r="N265">
            <v>240000</v>
          </cell>
        </row>
        <row r="266">
          <cell r="J266">
            <v>80000</v>
          </cell>
          <cell r="K266" t="str">
            <v xml:space="preserve"> </v>
          </cell>
          <cell r="L266">
            <v>364.66</v>
          </cell>
          <cell r="M266">
            <v>79635.34</v>
          </cell>
          <cell r="N266">
            <v>79635.34</v>
          </cell>
        </row>
        <row r="267">
          <cell r="J267">
            <v>56000</v>
          </cell>
          <cell r="K267" t="str">
            <v xml:space="preserve"> </v>
          </cell>
          <cell r="L267">
            <v>56000</v>
          </cell>
          <cell r="M267" t="str">
            <v xml:space="preserve"> </v>
          </cell>
          <cell r="N267" t="str">
            <v xml:space="preserve"> </v>
          </cell>
        </row>
        <row r="268">
          <cell r="J268">
            <v>120000</v>
          </cell>
          <cell r="K268" t="str">
            <v xml:space="preserve"> </v>
          </cell>
          <cell r="L268" t="str">
            <v xml:space="preserve"> </v>
          </cell>
          <cell r="M268">
            <v>120000</v>
          </cell>
          <cell r="N268">
            <v>120000</v>
          </cell>
        </row>
        <row r="269">
          <cell r="J269">
            <v>32000</v>
          </cell>
          <cell r="K269" t="str">
            <v xml:space="preserve"> </v>
          </cell>
          <cell r="L269" t="str">
            <v xml:space="preserve"> </v>
          </cell>
          <cell r="M269">
            <v>32000</v>
          </cell>
          <cell r="N269">
            <v>32000</v>
          </cell>
        </row>
        <row r="270">
          <cell r="J270">
            <v>160000</v>
          </cell>
          <cell r="K270" t="str">
            <v xml:space="preserve"> </v>
          </cell>
          <cell r="L270">
            <v>160000</v>
          </cell>
          <cell r="M270" t="str">
            <v xml:space="preserve"> </v>
          </cell>
          <cell r="N270" t="str">
            <v xml:space="preserve"> </v>
          </cell>
        </row>
        <row r="271">
          <cell r="J271">
            <v>120000</v>
          </cell>
          <cell r="K271" t="str">
            <v xml:space="preserve"> </v>
          </cell>
          <cell r="L271">
            <v>120000</v>
          </cell>
          <cell r="M271" t="str">
            <v xml:space="preserve"> </v>
          </cell>
          <cell r="N271" t="str">
            <v xml:space="preserve"> </v>
          </cell>
        </row>
        <row r="272">
          <cell r="J272">
            <v>80000</v>
          </cell>
          <cell r="K272" t="str">
            <v xml:space="preserve"> </v>
          </cell>
          <cell r="L272" t="str">
            <v xml:space="preserve"> </v>
          </cell>
          <cell r="M272">
            <v>80000</v>
          </cell>
          <cell r="N272">
            <v>80000</v>
          </cell>
        </row>
        <row r="273">
          <cell r="J273">
            <v>64000</v>
          </cell>
          <cell r="K273" t="str">
            <v xml:space="preserve"> </v>
          </cell>
          <cell r="L273">
            <v>64000</v>
          </cell>
          <cell r="M273" t="str">
            <v xml:space="preserve"> </v>
          </cell>
          <cell r="N273" t="str">
            <v xml:space="preserve"> </v>
          </cell>
        </row>
        <row r="274">
          <cell r="J274">
            <v>64000</v>
          </cell>
          <cell r="K274" t="str">
            <v xml:space="preserve"> </v>
          </cell>
          <cell r="L274" t="str">
            <v xml:space="preserve"> </v>
          </cell>
          <cell r="M274">
            <v>64000</v>
          </cell>
          <cell r="N274">
            <v>64000</v>
          </cell>
        </row>
        <row r="275">
          <cell r="J275">
            <v>64000</v>
          </cell>
          <cell r="K275" t="str">
            <v xml:space="preserve"> </v>
          </cell>
          <cell r="L275" t="str">
            <v xml:space="preserve"> </v>
          </cell>
          <cell r="M275">
            <v>64000</v>
          </cell>
          <cell r="N275">
            <v>64000</v>
          </cell>
        </row>
        <row r="276">
          <cell r="J276">
            <v>320000</v>
          </cell>
          <cell r="K276" t="str">
            <v xml:space="preserve"> </v>
          </cell>
          <cell r="L276" t="str">
            <v xml:space="preserve"> </v>
          </cell>
          <cell r="M276">
            <v>320000</v>
          </cell>
          <cell r="N276">
            <v>320000</v>
          </cell>
        </row>
        <row r="277">
          <cell r="J277">
            <v>96000</v>
          </cell>
          <cell r="K277" t="str">
            <v xml:space="preserve"> </v>
          </cell>
          <cell r="L277">
            <v>96000</v>
          </cell>
          <cell r="M277" t="str">
            <v xml:space="preserve"> </v>
          </cell>
          <cell r="N277" t="str">
            <v xml:space="preserve"> </v>
          </cell>
        </row>
        <row r="278">
          <cell r="J278">
            <v>96000</v>
          </cell>
          <cell r="K278" t="str">
            <v xml:space="preserve"> </v>
          </cell>
          <cell r="L278" t="str">
            <v xml:space="preserve"> </v>
          </cell>
          <cell r="M278">
            <v>96000</v>
          </cell>
          <cell r="N278">
            <v>96000</v>
          </cell>
        </row>
        <row r="279">
          <cell r="J279">
            <v>96000</v>
          </cell>
          <cell r="K279" t="str">
            <v xml:space="preserve"> </v>
          </cell>
          <cell r="L279" t="str">
            <v xml:space="preserve"> </v>
          </cell>
          <cell r="M279">
            <v>96000</v>
          </cell>
          <cell r="N279">
            <v>96000</v>
          </cell>
        </row>
        <row r="280">
          <cell r="J280">
            <v>80000</v>
          </cell>
          <cell r="K280" t="str">
            <v xml:space="preserve"> </v>
          </cell>
          <cell r="L280" t="str">
            <v xml:space="preserve"> </v>
          </cell>
          <cell r="M280">
            <v>80000</v>
          </cell>
          <cell r="N280">
            <v>80000</v>
          </cell>
        </row>
        <row r="281">
          <cell r="J281">
            <v>120000</v>
          </cell>
          <cell r="K281" t="str">
            <v xml:space="preserve"> </v>
          </cell>
          <cell r="L281" t="str">
            <v xml:space="preserve"> </v>
          </cell>
          <cell r="M281">
            <v>120000</v>
          </cell>
          <cell r="N281">
            <v>120000</v>
          </cell>
        </row>
        <row r="282">
          <cell r="J282">
            <v>400000</v>
          </cell>
          <cell r="K282" t="str">
            <v xml:space="preserve"> </v>
          </cell>
          <cell r="L282" t="str">
            <v xml:space="preserve"> </v>
          </cell>
          <cell r="M282">
            <v>400000</v>
          </cell>
          <cell r="N282">
            <v>400000</v>
          </cell>
        </row>
        <row r="283">
          <cell r="J283">
            <v>100000</v>
          </cell>
          <cell r="K283" t="str">
            <v xml:space="preserve"> </v>
          </cell>
          <cell r="L283">
            <v>100000</v>
          </cell>
          <cell r="M283" t="str">
            <v xml:space="preserve"> </v>
          </cell>
          <cell r="N283" t="str">
            <v xml:space="preserve"> </v>
          </cell>
        </row>
        <row r="284">
          <cell r="J284">
            <v>80000</v>
          </cell>
          <cell r="K284" t="str">
            <v xml:space="preserve"> </v>
          </cell>
          <cell r="L284">
            <v>80000</v>
          </cell>
          <cell r="M284" t="str">
            <v xml:space="preserve"> </v>
          </cell>
          <cell r="N284" t="str">
            <v xml:space="preserve"> </v>
          </cell>
        </row>
        <row r="285">
          <cell r="J285">
            <v>80000</v>
          </cell>
          <cell r="K285" t="str">
            <v xml:space="preserve"> </v>
          </cell>
          <cell r="L285" t="str">
            <v xml:space="preserve"> </v>
          </cell>
          <cell r="M285">
            <v>80000</v>
          </cell>
          <cell r="N285">
            <v>80000</v>
          </cell>
        </row>
        <row r="286">
          <cell r="J286">
            <v>80000</v>
          </cell>
          <cell r="K286" t="str">
            <v xml:space="preserve"> </v>
          </cell>
          <cell r="L286">
            <v>80000</v>
          </cell>
          <cell r="M286" t="str">
            <v xml:space="preserve"> </v>
          </cell>
          <cell r="N286" t="str">
            <v xml:space="preserve"> </v>
          </cell>
        </row>
        <row r="287">
          <cell r="J287">
            <v>40000</v>
          </cell>
          <cell r="K287" t="str">
            <v xml:space="preserve"> </v>
          </cell>
          <cell r="L287">
            <v>40000</v>
          </cell>
          <cell r="M287" t="str">
            <v xml:space="preserve"> </v>
          </cell>
          <cell r="N287" t="str">
            <v xml:space="preserve"> </v>
          </cell>
        </row>
        <row r="288">
          <cell r="J288">
            <v>80000</v>
          </cell>
          <cell r="K288" t="str">
            <v xml:space="preserve"> </v>
          </cell>
          <cell r="L288" t="str">
            <v xml:space="preserve"> </v>
          </cell>
          <cell r="M288">
            <v>80000</v>
          </cell>
          <cell r="N288">
            <v>80000</v>
          </cell>
        </row>
        <row r="289">
          <cell r="J289">
            <v>124000</v>
          </cell>
          <cell r="K289" t="str">
            <v xml:space="preserve"> </v>
          </cell>
          <cell r="L289">
            <v>124000</v>
          </cell>
          <cell r="M289" t="str">
            <v xml:space="preserve"> </v>
          </cell>
          <cell r="N289" t="str">
            <v xml:space="preserve"> </v>
          </cell>
        </row>
        <row r="290">
          <cell r="J290">
            <v>80000</v>
          </cell>
          <cell r="K290" t="str">
            <v xml:space="preserve"> </v>
          </cell>
          <cell r="L290" t="str">
            <v xml:space="preserve"> </v>
          </cell>
          <cell r="M290">
            <v>80000</v>
          </cell>
          <cell r="N290">
            <v>80000</v>
          </cell>
        </row>
        <row r="291">
          <cell r="J291">
            <v>60000</v>
          </cell>
          <cell r="K291" t="str">
            <v xml:space="preserve"> </v>
          </cell>
          <cell r="L291">
            <v>60000</v>
          </cell>
          <cell r="M291" t="str">
            <v xml:space="preserve"> </v>
          </cell>
          <cell r="N291" t="str">
            <v xml:space="preserve"> </v>
          </cell>
        </row>
        <row r="292">
          <cell r="J292">
            <v>120000</v>
          </cell>
          <cell r="K292" t="str">
            <v xml:space="preserve"> </v>
          </cell>
          <cell r="L292" t="str">
            <v xml:space="preserve"> </v>
          </cell>
          <cell r="M292">
            <v>120000</v>
          </cell>
          <cell r="N292">
            <v>120000</v>
          </cell>
        </row>
        <row r="293">
          <cell r="J293">
            <v>80000</v>
          </cell>
          <cell r="K293" t="str">
            <v xml:space="preserve"> </v>
          </cell>
          <cell r="L293">
            <v>80000</v>
          </cell>
          <cell r="M293" t="str">
            <v xml:space="preserve"> </v>
          </cell>
          <cell r="N293" t="str">
            <v xml:space="preserve"> </v>
          </cell>
        </row>
        <row r="294">
          <cell r="J294">
            <v>104000</v>
          </cell>
          <cell r="K294" t="str">
            <v xml:space="preserve"> </v>
          </cell>
          <cell r="L294" t="str">
            <v xml:space="preserve"> </v>
          </cell>
          <cell r="M294">
            <v>104000</v>
          </cell>
          <cell r="N294">
            <v>104000</v>
          </cell>
        </row>
        <row r="295">
          <cell r="J295">
            <v>40000</v>
          </cell>
          <cell r="K295" t="str">
            <v xml:space="preserve"> </v>
          </cell>
          <cell r="L295" t="str">
            <v xml:space="preserve"> </v>
          </cell>
          <cell r="M295">
            <v>40000</v>
          </cell>
          <cell r="N295">
            <v>40000</v>
          </cell>
        </row>
        <row r="296">
          <cell r="J296">
            <v>80000</v>
          </cell>
          <cell r="K296" t="str">
            <v xml:space="preserve"> </v>
          </cell>
          <cell r="L296" t="str">
            <v xml:space="preserve"> </v>
          </cell>
          <cell r="M296">
            <v>80000</v>
          </cell>
          <cell r="N296">
            <v>80000</v>
          </cell>
        </row>
        <row r="297">
          <cell r="J297">
            <v>80000</v>
          </cell>
          <cell r="K297" t="str">
            <v xml:space="preserve"> </v>
          </cell>
          <cell r="L297">
            <v>80000</v>
          </cell>
          <cell r="M297" t="str">
            <v xml:space="preserve"> </v>
          </cell>
          <cell r="N297" t="str">
            <v xml:space="preserve"> </v>
          </cell>
        </row>
        <row r="298">
          <cell r="J298">
            <v>80000</v>
          </cell>
          <cell r="K298" t="str">
            <v xml:space="preserve"> </v>
          </cell>
          <cell r="L298">
            <v>80000</v>
          </cell>
          <cell r="M298" t="str">
            <v xml:space="preserve"> </v>
          </cell>
          <cell r="N298" t="str">
            <v xml:space="preserve"> </v>
          </cell>
        </row>
        <row r="299">
          <cell r="J299">
            <v>80000</v>
          </cell>
          <cell r="K299" t="str">
            <v xml:space="preserve"> </v>
          </cell>
          <cell r="L299" t="str">
            <v xml:space="preserve"> </v>
          </cell>
          <cell r="M299">
            <v>80000</v>
          </cell>
          <cell r="N299">
            <v>80000</v>
          </cell>
        </row>
        <row r="300">
          <cell r="J300">
            <v>88000</v>
          </cell>
          <cell r="K300" t="str">
            <v xml:space="preserve"> </v>
          </cell>
          <cell r="L300" t="str">
            <v xml:space="preserve"> </v>
          </cell>
          <cell r="M300">
            <v>88000</v>
          </cell>
          <cell r="N300">
            <v>88000</v>
          </cell>
        </row>
        <row r="301">
          <cell r="J301">
            <v>32000</v>
          </cell>
          <cell r="K301" t="str">
            <v xml:space="preserve"> </v>
          </cell>
          <cell r="L301">
            <v>32000</v>
          </cell>
          <cell r="M301" t="str">
            <v xml:space="preserve"> </v>
          </cell>
          <cell r="N301" t="str">
            <v xml:space="preserve"> </v>
          </cell>
        </row>
        <row r="302">
          <cell r="J302">
            <v>40000</v>
          </cell>
          <cell r="K302" t="str">
            <v xml:space="preserve"> </v>
          </cell>
          <cell r="L302">
            <v>40000</v>
          </cell>
          <cell r="M302" t="str">
            <v xml:space="preserve"> </v>
          </cell>
          <cell r="N302" t="str">
            <v xml:space="preserve"> </v>
          </cell>
        </row>
        <row r="303">
          <cell r="J303">
            <v>40000</v>
          </cell>
          <cell r="K303" t="str">
            <v xml:space="preserve"> </v>
          </cell>
          <cell r="L303">
            <v>40000</v>
          </cell>
          <cell r="M303" t="str">
            <v xml:space="preserve"> </v>
          </cell>
          <cell r="N303" t="str">
            <v xml:space="preserve"> </v>
          </cell>
        </row>
        <row r="304">
          <cell r="J304">
            <v>240000</v>
          </cell>
          <cell r="K304" t="str">
            <v xml:space="preserve"> </v>
          </cell>
          <cell r="L304" t="str">
            <v xml:space="preserve"> </v>
          </cell>
          <cell r="M304">
            <v>240000</v>
          </cell>
          <cell r="N304">
            <v>240000</v>
          </cell>
        </row>
        <row r="305">
          <cell r="J305">
            <v>80000</v>
          </cell>
          <cell r="K305" t="str">
            <v xml:space="preserve"> </v>
          </cell>
          <cell r="L305">
            <v>80000</v>
          </cell>
          <cell r="M305" t="str">
            <v xml:space="preserve"> </v>
          </cell>
          <cell r="N305" t="str">
            <v xml:space="preserve"> </v>
          </cell>
        </row>
        <row r="306">
          <cell r="J306">
            <v>80000</v>
          </cell>
          <cell r="K306" t="str">
            <v xml:space="preserve"> </v>
          </cell>
          <cell r="L306" t="str">
            <v xml:space="preserve"> </v>
          </cell>
          <cell r="M306">
            <v>80000</v>
          </cell>
          <cell r="N306">
            <v>80000</v>
          </cell>
        </row>
        <row r="307">
          <cell r="J307">
            <v>120000</v>
          </cell>
          <cell r="K307" t="str">
            <v xml:space="preserve"> </v>
          </cell>
          <cell r="L307" t="str">
            <v xml:space="preserve"> </v>
          </cell>
          <cell r="M307">
            <v>120000</v>
          </cell>
          <cell r="N307">
            <v>120000</v>
          </cell>
        </row>
        <row r="308">
          <cell r="J308">
            <v>40000</v>
          </cell>
          <cell r="K308" t="str">
            <v xml:space="preserve"> </v>
          </cell>
          <cell r="L308" t="str">
            <v xml:space="preserve"> </v>
          </cell>
          <cell r="M308">
            <v>40000</v>
          </cell>
          <cell r="N308">
            <v>40000</v>
          </cell>
        </row>
        <row r="309">
          <cell r="J309">
            <v>64000</v>
          </cell>
          <cell r="K309" t="str">
            <v xml:space="preserve"> </v>
          </cell>
          <cell r="L309">
            <v>64000</v>
          </cell>
          <cell r="M309" t="str">
            <v xml:space="preserve"> </v>
          </cell>
          <cell r="N309" t="str">
            <v xml:space="preserve"> </v>
          </cell>
        </row>
        <row r="310">
          <cell r="J310">
            <v>132800</v>
          </cell>
          <cell r="K310" t="str">
            <v xml:space="preserve"> </v>
          </cell>
          <cell r="L310">
            <v>44000</v>
          </cell>
          <cell r="M310">
            <v>88800</v>
          </cell>
          <cell r="N310">
            <v>88800</v>
          </cell>
        </row>
        <row r="311">
          <cell r="J311">
            <v>64000</v>
          </cell>
          <cell r="K311" t="str">
            <v xml:space="preserve"> </v>
          </cell>
          <cell r="L311" t="str">
            <v xml:space="preserve"> </v>
          </cell>
          <cell r="M311">
            <v>64000</v>
          </cell>
          <cell r="N311">
            <v>64000</v>
          </cell>
        </row>
        <row r="312">
          <cell r="J312">
            <v>160000</v>
          </cell>
          <cell r="K312" t="str">
            <v xml:space="preserve"> </v>
          </cell>
          <cell r="L312" t="str">
            <v xml:space="preserve"> </v>
          </cell>
          <cell r="M312">
            <v>160000</v>
          </cell>
          <cell r="N312">
            <v>160000</v>
          </cell>
        </row>
        <row r="313">
          <cell r="J313">
            <v>48000</v>
          </cell>
          <cell r="K313" t="str">
            <v xml:space="preserve"> </v>
          </cell>
          <cell r="L313" t="str">
            <v xml:space="preserve"> </v>
          </cell>
          <cell r="M313">
            <v>48000</v>
          </cell>
          <cell r="N313">
            <v>48000</v>
          </cell>
        </row>
        <row r="314">
          <cell r="J314">
            <v>40000</v>
          </cell>
          <cell r="K314" t="str">
            <v xml:space="preserve"> </v>
          </cell>
          <cell r="L314">
            <v>40000</v>
          </cell>
          <cell r="M314" t="str">
            <v xml:space="preserve"> </v>
          </cell>
          <cell r="N314" t="str">
            <v xml:space="preserve"> </v>
          </cell>
        </row>
        <row r="315">
          <cell r="J315">
            <v>40000</v>
          </cell>
          <cell r="K315" t="str">
            <v xml:space="preserve"> </v>
          </cell>
          <cell r="L315" t="str">
            <v xml:space="preserve"> </v>
          </cell>
          <cell r="M315">
            <v>40000</v>
          </cell>
          <cell r="N315">
            <v>40000</v>
          </cell>
        </row>
        <row r="316">
          <cell r="J316">
            <v>80000</v>
          </cell>
          <cell r="K316" t="str">
            <v xml:space="preserve"> </v>
          </cell>
          <cell r="L316" t="str">
            <v xml:space="preserve"> </v>
          </cell>
          <cell r="M316">
            <v>80000</v>
          </cell>
          <cell r="N316">
            <v>80000</v>
          </cell>
        </row>
        <row r="317">
          <cell r="J317">
            <v>80000</v>
          </cell>
          <cell r="K317" t="str">
            <v xml:space="preserve"> </v>
          </cell>
          <cell r="L317" t="str">
            <v xml:space="preserve"> </v>
          </cell>
          <cell r="M317">
            <v>80000</v>
          </cell>
          <cell r="N317">
            <v>80000</v>
          </cell>
        </row>
        <row r="318">
          <cell r="J318">
            <v>80000</v>
          </cell>
          <cell r="K318" t="str">
            <v xml:space="preserve"> </v>
          </cell>
          <cell r="L318" t="str">
            <v xml:space="preserve"> </v>
          </cell>
          <cell r="M318">
            <v>80000</v>
          </cell>
          <cell r="N318">
            <v>80000</v>
          </cell>
        </row>
        <row r="319">
          <cell r="J319">
            <v>40000</v>
          </cell>
          <cell r="K319" t="str">
            <v xml:space="preserve"> </v>
          </cell>
          <cell r="L319" t="str">
            <v xml:space="preserve"> </v>
          </cell>
          <cell r="M319">
            <v>40000</v>
          </cell>
          <cell r="N319">
            <v>40000</v>
          </cell>
        </row>
        <row r="320">
          <cell r="J320">
            <v>40000</v>
          </cell>
          <cell r="K320" t="str">
            <v xml:space="preserve"> </v>
          </cell>
          <cell r="L320" t="str">
            <v xml:space="preserve"> </v>
          </cell>
          <cell r="M320">
            <v>40000</v>
          </cell>
          <cell r="N320">
            <v>40000</v>
          </cell>
        </row>
        <row r="321">
          <cell r="J321">
            <v>240000</v>
          </cell>
          <cell r="K321" t="str">
            <v xml:space="preserve"> </v>
          </cell>
          <cell r="L321" t="str">
            <v xml:space="preserve"> </v>
          </cell>
          <cell r="M321">
            <v>240000</v>
          </cell>
          <cell r="N321">
            <v>240000</v>
          </cell>
        </row>
        <row r="322">
          <cell r="J322">
            <v>40000</v>
          </cell>
          <cell r="K322" t="str">
            <v xml:space="preserve"> </v>
          </cell>
          <cell r="L322" t="str">
            <v xml:space="preserve"> </v>
          </cell>
          <cell r="M322">
            <v>40000</v>
          </cell>
          <cell r="N322">
            <v>40000</v>
          </cell>
        </row>
        <row r="323">
          <cell r="J323">
            <v>80000</v>
          </cell>
          <cell r="K323" t="str">
            <v xml:space="preserve"> </v>
          </cell>
          <cell r="L323" t="str">
            <v xml:space="preserve"> </v>
          </cell>
          <cell r="M323">
            <v>80000</v>
          </cell>
          <cell r="N323">
            <v>80000</v>
          </cell>
        </row>
        <row r="324">
          <cell r="J324">
            <v>40000</v>
          </cell>
          <cell r="K324" t="str">
            <v xml:space="preserve"> </v>
          </cell>
          <cell r="L324" t="str">
            <v xml:space="preserve"> </v>
          </cell>
          <cell r="M324">
            <v>40000</v>
          </cell>
          <cell r="N324">
            <v>40000</v>
          </cell>
        </row>
        <row r="325">
          <cell r="J325">
            <v>200000</v>
          </cell>
          <cell r="K325" t="str">
            <v xml:space="preserve"> </v>
          </cell>
          <cell r="L325">
            <v>100000</v>
          </cell>
          <cell r="M325">
            <v>100000</v>
          </cell>
          <cell r="N325">
            <v>100000</v>
          </cell>
        </row>
        <row r="326">
          <cell r="J326">
            <v>112000</v>
          </cell>
          <cell r="K326" t="str">
            <v xml:space="preserve"> </v>
          </cell>
          <cell r="L326" t="str">
            <v xml:space="preserve"> </v>
          </cell>
          <cell r="M326">
            <v>112000</v>
          </cell>
          <cell r="N326">
            <v>112000</v>
          </cell>
        </row>
        <row r="327">
          <cell r="J327">
            <v>160000</v>
          </cell>
          <cell r="K327" t="str">
            <v xml:space="preserve"> </v>
          </cell>
          <cell r="L327" t="str">
            <v xml:space="preserve"> </v>
          </cell>
          <cell r="M327">
            <v>160000</v>
          </cell>
          <cell r="N327">
            <v>160000</v>
          </cell>
        </row>
        <row r="328">
          <cell r="J328">
            <v>80000</v>
          </cell>
          <cell r="K328" t="str">
            <v xml:space="preserve"> </v>
          </cell>
          <cell r="L328" t="str">
            <v xml:space="preserve"> </v>
          </cell>
          <cell r="M328">
            <v>80000</v>
          </cell>
          <cell r="N328">
            <v>80000</v>
          </cell>
        </row>
        <row r="329">
          <cell r="J329">
            <v>160000</v>
          </cell>
          <cell r="K329" t="str">
            <v xml:space="preserve"> </v>
          </cell>
          <cell r="L329" t="str">
            <v xml:space="preserve"> </v>
          </cell>
          <cell r="M329">
            <v>160000</v>
          </cell>
          <cell r="N329">
            <v>160000</v>
          </cell>
        </row>
        <row r="330">
          <cell r="J330">
            <v>120000</v>
          </cell>
          <cell r="K330" t="str">
            <v xml:space="preserve"> </v>
          </cell>
          <cell r="L330" t="str">
            <v xml:space="preserve"> </v>
          </cell>
          <cell r="M330">
            <v>120000</v>
          </cell>
          <cell r="N330">
            <v>120000</v>
          </cell>
        </row>
        <row r="331">
          <cell r="J331">
            <v>72000</v>
          </cell>
          <cell r="K331" t="str">
            <v xml:space="preserve"> </v>
          </cell>
          <cell r="L331" t="str">
            <v xml:space="preserve"> </v>
          </cell>
          <cell r="M331">
            <v>72000</v>
          </cell>
          <cell r="N331">
            <v>72000</v>
          </cell>
        </row>
        <row r="332">
          <cell r="J332">
            <v>120000</v>
          </cell>
          <cell r="K332" t="str">
            <v xml:space="preserve"> </v>
          </cell>
          <cell r="L332">
            <v>10000</v>
          </cell>
          <cell r="M332">
            <v>110000</v>
          </cell>
          <cell r="N332">
            <v>110000</v>
          </cell>
        </row>
        <row r="333">
          <cell r="J333">
            <v>56000</v>
          </cell>
          <cell r="K333" t="str">
            <v xml:space="preserve"> </v>
          </cell>
          <cell r="L333">
            <v>56000</v>
          </cell>
          <cell r="M333" t="str">
            <v xml:space="preserve"> </v>
          </cell>
          <cell r="N333" t="str">
            <v xml:space="preserve"> </v>
          </cell>
        </row>
        <row r="334">
          <cell r="J334">
            <v>40000</v>
          </cell>
          <cell r="K334" t="str">
            <v xml:space="preserve"> </v>
          </cell>
          <cell r="L334" t="str">
            <v xml:space="preserve"> </v>
          </cell>
          <cell r="M334">
            <v>40000</v>
          </cell>
          <cell r="N334">
            <v>40000</v>
          </cell>
        </row>
        <row r="335">
          <cell r="J335">
            <v>80000</v>
          </cell>
          <cell r="K335" t="str">
            <v xml:space="preserve"> </v>
          </cell>
          <cell r="L335" t="str">
            <v xml:space="preserve"> </v>
          </cell>
          <cell r="M335">
            <v>80000</v>
          </cell>
          <cell r="N335">
            <v>80000</v>
          </cell>
        </row>
        <row r="336">
          <cell r="J336">
            <v>176000</v>
          </cell>
          <cell r="K336" t="str">
            <v xml:space="preserve"> </v>
          </cell>
          <cell r="L336">
            <v>12702.96</v>
          </cell>
          <cell r="M336">
            <v>163297.04</v>
          </cell>
          <cell r="N336">
            <v>163297.04</v>
          </cell>
        </row>
        <row r="337">
          <cell r="J337">
            <v>40000</v>
          </cell>
          <cell r="K337" t="str">
            <v xml:space="preserve"> </v>
          </cell>
          <cell r="L337" t="str">
            <v xml:space="preserve"> </v>
          </cell>
          <cell r="M337">
            <v>40000</v>
          </cell>
          <cell r="N337">
            <v>40000</v>
          </cell>
        </row>
        <row r="338">
          <cell r="J338">
            <v>48000</v>
          </cell>
          <cell r="K338" t="str">
            <v xml:space="preserve"> </v>
          </cell>
          <cell r="L338" t="str">
            <v xml:space="preserve"> </v>
          </cell>
          <cell r="M338">
            <v>48000</v>
          </cell>
          <cell r="N338">
            <v>48000</v>
          </cell>
        </row>
        <row r="339">
          <cell r="J339">
            <v>80000</v>
          </cell>
          <cell r="K339" t="str">
            <v xml:space="preserve"> </v>
          </cell>
          <cell r="L339" t="str">
            <v xml:space="preserve"> </v>
          </cell>
          <cell r="M339">
            <v>80000</v>
          </cell>
          <cell r="N339">
            <v>80000</v>
          </cell>
        </row>
        <row r="340">
          <cell r="J340">
            <v>72000</v>
          </cell>
          <cell r="K340" t="str">
            <v xml:space="preserve"> </v>
          </cell>
          <cell r="L340">
            <v>72000</v>
          </cell>
          <cell r="M340" t="str">
            <v xml:space="preserve"> </v>
          </cell>
          <cell r="N340" t="str">
            <v xml:space="preserve"> </v>
          </cell>
        </row>
        <row r="341">
          <cell r="J341">
            <v>72000</v>
          </cell>
          <cell r="K341" t="str">
            <v xml:space="preserve"> </v>
          </cell>
          <cell r="L341">
            <v>72000</v>
          </cell>
          <cell r="M341" t="str">
            <v xml:space="preserve"> </v>
          </cell>
          <cell r="N341" t="str">
            <v xml:space="preserve"> </v>
          </cell>
        </row>
        <row r="342">
          <cell r="J342">
            <v>72000</v>
          </cell>
          <cell r="K342" t="str">
            <v xml:space="preserve"> </v>
          </cell>
          <cell r="L342" t="str">
            <v xml:space="preserve"> </v>
          </cell>
          <cell r="M342">
            <v>72000</v>
          </cell>
          <cell r="N342">
            <v>72000</v>
          </cell>
        </row>
        <row r="343">
          <cell r="J343">
            <v>72000</v>
          </cell>
          <cell r="K343" t="str">
            <v xml:space="preserve"> </v>
          </cell>
          <cell r="L343" t="str">
            <v xml:space="preserve"> </v>
          </cell>
          <cell r="M343">
            <v>72000</v>
          </cell>
          <cell r="N343">
            <v>72000</v>
          </cell>
        </row>
        <row r="344">
          <cell r="J344">
            <v>72000</v>
          </cell>
          <cell r="K344" t="str">
            <v xml:space="preserve"> </v>
          </cell>
          <cell r="L344" t="str">
            <v xml:space="preserve"> </v>
          </cell>
          <cell r="M344">
            <v>72000</v>
          </cell>
          <cell r="N344">
            <v>72000</v>
          </cell>
        </row>
        <row r="345">
          <cell r="J345">
            <v>160000</v>
          </cell>
          <cell r="K345" t="str">
            <v xml:space="preserve"> </v>
          </cell>
          <cell r="L345" t="str">
            <v xml:space="preserve"> </v>
          </cell>
          <cell r="M345">
            <v>160000</v>
          </cell>
          <cell r="N345">
            <v>160000</v>
          </cell>
        </row>
        <row r="346">
          <cell r="J346">
            <v>72000</v>
          </cell>
          <cell r="K346" t="str">
            <v xml:space="preserve"> </v>
          </cell>
          <cell r="L346">
            <v>72000</v>
          </cell>
          <cell r="M346" t="str">
            <v xml:space="preserve"> </v>
          </cell>
          <cell r="N346" t="str">
            <v xml:space="preserve"> </v>
          </cell>
        </row>
        <row r="347">
          <cell r="J347">
            <v>48000</v>
          </cell>
          <cell r="K347" t="str">
            <v xml:space="preserve"> </v>
          </cell>
          <cell r="L347" t="str">
            <v xml:space="preserve"> </v>
          </cell>
          <cell r="M347">
            <v>48000</v>
          </cell>
          <cell r="N347">
            <v>48000</v>
          </cell>
        </row>
        <row r="348">
          <cell r="J348">
            <v>92000</v>
          </cell>
          <cell r="K348" t="str">
            <v xml:space="preserve"> </v>
          </cell>
          <cell r="L348" t="str">
            <v xml:space="preserve"> </v>
          </cell>
          <cell r="M348">
            <v>92000</v>
          </cell>
          <cell r="N348">
            <v>92000</v>
          </cell>
        </row>
        <row r="349">
          <cell r="J349">
            <v>240000</v>
          </cell>
          <cell r="K349" t="str">
            <v xml:space="preserve"> </v>
          </cell>
          <cell r="L349" t="str">
            <v xml:space="preserve"> </v>
          </cell>
          <cell r="M349">
            <v>240000</v>
          </cell>
          <cell r="N349">
            <v>240000</v>
          </cell>
        </row>
        <row r="350">
          <cell r="J350">
            <v>52000</v>
          </cell>
          <cell r="K350" t="str">
            <v xml:space="preserve"> </v>
          </cell>
          <cell r="L350" t="str">
            <v xml:space="preserve"> </v>
          </cell>
          <cell r="M350">
            <v>52000</v>
          </cell>
          <cell r="N350">
            <v>52000</v>
          </cell>
        </row>
        <row r="351">
          <cell r="J351">
            <v>96000</v>
          </cell>
          <cell r="K351" t="str">
            <v xml:space="preserve"> </v>
          </cell>
          <cell r="L351" t="str">
            <v xml:space="preserve"> </v>
          </cell>
          <cell r="M351">
            <v>96000</v>
          </cell>
          <cell r="N351">
            <v>96000</v>
          </cell>
        </row>
        <row r="352">
          <cell r="J352">
            <v>64000</v>
          </cell>
          <cell r="K352" t="str">
            <v xml:space="preserve"> </v>
          </cell>
          <cell r="L352" t="str">
            <v xml:space="preserve"> </v>
          </cell>
          <cell r="M352">
            <v>64000</v>
          </cell>
          <cell r="N352">
            <v>64000</v>
          </cell>
        </row>
        <row r="353">
          <cell r="J353">
            <v>48000</v>
          </cell>
          <cell r="K353" t="str">
            <v xml:space="preserve"> </v>
          </cell>
          <cell r="L353">
            <v>48000</v>
          </cell>
          <cell r="M353" t="str">
            <v xml:space="preserve"> </v>
          </cell>
          <cell r="N353" t="str">
            <v xml:space="preserve"> </v>
          </cell>
        </row>
        <row r="354">
          <cell r="J354">
            <v>80000</v>
          </cell>
          <cell r="K354" t="str">
            <v xml:space="preserve"> </v>
          </cell>
          <cell r="L354" t="str">
            <v xml:space="preserve"> </v>
          </cell>
          <cell r="M354">
            <v>80000</v>
          </cell>
          <cell r="N354">
            <v>80000</v>
          </cell>
        </row>
        <row r="355">
          <cell r="J355">
            <v>80000</v>
          </cell>
          <cell r="K355" t="str">
            <v xml:space="preserve"> </v>
          </cell>
          <cell r="L355" t="str">
            <v xml:space="preserve"> </v>
          </cell>
          <cell r="M355">
            <v>80000</v>
          </cell>
          <cell r="N355">
            <v>80000</v>
          </cell>
        </row>
        <row r="356">
          <cell r="J356">
            <v>160000</v>
          </cell>
          <cell r="K356" t="str">
            <v xml:space="preserve"> </v>
          </cell>
          <cell r="L356" t="str">
            <v xml:space="preserve"> </v>
          </cell>
          <cell r="M356">
            <v>160000</v>
          </cell>
          <cell r="N356">
            <v>160000</v>
          </cell>
        </row>
        <row r="357">
          <cell r="J357">
            <v>160000</v>
          </cell>
          <cell r="K357" t="str">
            <v xml:space="preserve"> </v>
          </cell>
          <cell r="L357" t="str">
            <v xml:space="preserve"> </v>
          </cell>
          <cell r="M357">
            <v>160000</v>
          </cell>
          <cell r="N357">
            <v>160000</v>
          </cell>
        </row>
        <row r="358">
          <cell r="J358">
            <v>80000</v>
          </cell>
          <cell r="K358" t="str">
            <v xml:space="preserve"> </v>
          </cell>
          <cell r="L358" t="str">
            <v xml:space="preserve"> </v>
          </cell>
          <cell r="M358">
            <v>80000</v>
          </cell>
          <cell r="N358">
            <v>80000</v>
          </cell>
        </row>
        <row r="359">
          <cell r="J359">
            <v>80000</v>
          </cell>
          <cell r="K359" t="str">
            <v xml:space="preserve"> </v>
          </cell>
          <cell r="L359" t="str">
            <v xml:space="preserve"> </v>
          </cell>
          <cell r="M359">
            <v>80000</v>
          </cell>
          <cell r="N359">
            <v>80000</v>
          </cell>
        </row>
        <row r="360">
          <cell r="J360">
            <v>80000</v>
          </cell>
          <cell r="K360" t="str">
            <v xml:space="preserve"> </v>
          </cell>
          <cell r="L360" t="str">
            <v xml:space="preserve"> </v>
          </cell>
          <cell r="M360">
            <v>80000</v>
          </cell>
          <cell r="N360">
            <v>80000</v>
          </cell>
        </row>
        <row r="361">
          <cell r="J361">
            <v>160000</v>
          </cell>
          <cell r="K361" t="str">
            <v xml:space="preserve"> </v>
          </cell>
          <cell r="L361" t="str">
            <v xml:space="preserve"> </v>
          </cell>
          <cell r="M361">
            <v>160000</v>
          </cell>
          <cell r="N361">
            <v>160000</v>
          </cell>
        </row>
        <row r="362">
          <cell r="J362">
            <v>80000</v>
          </cell>
          <cell r="K362" t="str">
            <v xml:space="preserve"> </v>
          </cell>
          <cell r="L362">
            <v>80000</v>
          </cell>
          <cell r="M362" t="str">
            <v xml:space="preserve"> </v>
          </cell>
          <cell r="N362" t="str">
            <v xml:space="preserve"> </v>
          </cell>
        </row>
        <row r="363">
          <cell r="J363">
            <v>120000</v>
          </cell>
          <cell r="K363" t="str">
            <v xml:space="preserve"> </v>
          </cell>
          <cell r="L363" t="str">
            <v xml:space="preserve"> </v>
          </cell>
          <cell r="M363">
            <v>120000</v>
          </cell>
          <cell r="N363">
            <v>120000</v>
          </cell>
        </row>
        <row r="364">
          <cell r="J364">
            <v>180000</v>
          </cell>
          <cell r="K364" t="str">
            <v xml:space="preserve"> </v>
          </cell>
          <cell r="L364">
            <v>180000</v>
          </cell>
          <cell r="M364" t="str">
            <v xml:space="preserve"> </v>
          </cell>
          <cell r="N364" t="str">
            <v xml:space="preserve"> </v>
          </cell>
        </row>
        <row r="365">
          <cell r="J365">
            <v>160000</v>
          </cell>
          <cell r="K365" t="str">
            <v xml:space="preserve"> </v>
          </cell>
          <cell r="L365" t="str">
            <v xml:space="preserve"> </v>
          </cell>
          <cell r="M365">
            <v>160000</v>
          </cell>
          <cell r="N365">
            <v>160000</v>
          </cell>
        </row>
        <row r="366">
          <cell r="J366">
            <v>160000</v>
          </cell>
          <cell r="K366" t="str">
            <v xml:space="preserve"> </v>
          </cell>
          <cell r="L366" t="str">
            <v xml:space="preserve"> </v>
          </cell>
          <cell r="M366">
            <v>160000</v>
          </cell>
          <cell r="N366">
            <v>160000</v>
          </cell>
        </row>
        <row r="367">
          <cell r="J367">
            <v>200000</v>
          </cell>
          <cell r="K367" t="str">
            <v xml:space="preserve"> </v>
          </cell>
          <cell r="L367" t="str">
            <v xml:space="preserve"> </v>
          </cell>
          <cell r="M367">
            <v>200000</v>
          </cell>
          <cell r="N367">
            <v>200000</v>
          </cell>
        </row>
        <row r="368">
          <cell r="J368">
            <v>376000</v>
          </cell>
          <cell r="K368" t="str">
            <v xml:space="preserve"> </v>
          </cell>
          <cell r="L368" t="str">
            <v xml:space="preserve"> </v>
          </cell>
          <cell r="M368">
            <v>376000</v>
          </cell>
          <cell r="N368">
            <v>376000</v>
          </cell>
        </row>
        <row r="369">
          <cell r="J369">
            <v>80000</v>
          </cell>
          <cell r="K369" t="str">
            <v xml:space="preserve"> </v>
          </cell>
          <cell r="L369" t="str">
            <v xml:space="preserve"> </v>
          </cell>
          <cell r="M369">
            <v>80000</v>
          </cell>
          <cell r="N369">
            <v>80000</v>
          </cell>
        </row>
        <row r="370">
          <cell r="J370">
            <v>240000</v>
          </cell>
          <cell r="K370" t="str">
            <v xml:space="preserve"> </v>
          </cell>
          <cell r="L370" t="str">
            <v xml:space="preserve"> </v>
          </cell>
          <cell r="M370">
            <v>240000</v>
          </cell>
          <cell r="N370">
            <v>240000</v>
          </cell>
        </row>
        <row r="371">
          <cell r="J371">
            <v>240000</v>
          </cell>
          <cell r="K371" t="str">
            <v xml:space="preserve"> </v>
          </cell>
          <cell r="L371" t="str">
            <v xml:space="preserve"> </v>
          </cell>
          <cell r="M371">
            <v>240000</v>
          </cell>
          <cell r="N371">
            <v>240000</v>
          </cell>
        </row>
        <row r="372">
          <cell r="J372">
            <v>400000</v>
          </cell>
          <cell r="K372" t="str">
            <v xml:space="preserve"> </v>
          </cell>
          <cell r="L372">
            <v>108676.8</v>
          </cell>
          <cell r="M372">
            <v>291323.2</v>
          </cell>
          <cell r="N372">
            <v>291323.2</v>
          </cell>
        </row>
        <row r="373">
          <cell r="J373">
            <v>80000</v>
          </cell>
          <cell r="K373" t="str">
            <v xml:space="preserve"> </v>
          </cell>
          <cell r="L373" t="str">
            <v xml:space="preserve"> </v>
          </cell>
          <cell r="M373">
            <v>80000</v>
          </cell>
          <cell r="N373">
            <v>80000</v>
          </cell>
        </row>
        <row r="374">
          <cell r="J374">
            <v>120000</v>
          </cell>
          <cell r="K374" t="str">
            <v xml:space="preserve"> </v>
          </cell>
          <cell r="L374">
            <v>120000</v>
          </cell>
          <cell r="M374" t="str">
            <v xml:space="preserve"> </v>
          </cell>
          <cell r="N374" t="str">
            <v xml:space="preserve"> </v>
          </cell>
        </row>
        <row r="375">
          <cell r="J375">
            <v>48000</v>
          </cell>
          <cell r="K375" t="str">
            <v xml:space="preserve"> </v>
          </cell>
          <cell r="L375" t="str">
            <v xml:space="preserve"> </v>
          </cell>
          <cell r="M375">
            <v>48000</v>
          </cell>
          <cell r="N375">
            <v>48000</v>
          </cell>
        </row>
        <row r="376">
          <cell r="J376">
            <v>720000</v>
          </cell>
          <cell r="K376" t="str">
            <v xml:space="preserve"> </v>
          </cell>
          <cell r="L376" t="str">
            <v xml:space="preserve"> </v>
          </cell>
          <cell r="M376">
            <v>720000</v>
          </cell>
          <cell r="N376">
            <v>720000</v>
          </cell>
        </row>
        <row r="377">
          <cell r="J377">
            <v>96000</v>
          </cell>
          <cell r="K377" t="str">
            <v xml:space="preserve"> </v>
          </cell>
          <cell r="L377">
            <v>96000</v>
          </cell>
          <cell r="M377" t="str">
            <v xml:space="preserve"> </v>
          </cell>
          <cell r="N377" t="str">
            <v xml:space="preserve"> </v>
          </cell>
        </row>
        <row r="378">
          <cell r="J378">
            <v>40000</v>
          </cell>
          <cell r="K378" t="str">
            <v xml:space="preserve"> </v>
          </cell>
          <cell r="L378" t="str">
            <v xml:space="preserve"> </v>
          </cell>
          <cell r="M378">
            <v>40000</v>
          </cell>
          <cell r="N378">
            <v>40000</v>
          </cell>
        </row>
        <row r="379">
          <cell r="J379">
            <v>80000</v>
          </cell>
          <cell r="K379" t="str">
            <v xml:space="preserve"> </v>
          </cell>
          <cell r="L379" t="str">
            <v xml:space="preserve"> </v>
          </cell>
          <cell r="M379">
            <v>80000</v>
          </cell>
          <cell r="N379">
            <v>80000</v>
          </cell>
        </row>
        <row r="380">
          <cell r="J380">
            <v>64000</v>
          </cell>
          <cell r="K380" t="str">
            <v xml:space="preserve"> </v>
          </cell>
          <cell r="L380" t="str">
            <v xml:space="preserve"> </v>
          </cell>
          <cell r="M380">
            <v>64000</v>
          </cell>
          <cell r="N380">
            <v>64000</v>
          </cell>
        </row>
        <row r="381">
          <cell r="J381">
            <v>80000</v>
          </cell>
          <cell r="K381" t="str">
            <v xml:space="preserve"> </v>
          </cell>
          <cell r="L381" t="str">
            <v xml:space="preserve"> </v>
          </cell>
          <cell r="M381">
            <v>80000</v>
          </cell>
          <cell r="N381">
            <v>80000</v>
          </cell>
        </row>
        <row r="382">
          <cell r="J382">
            <v>40000</v>
          </cell>
          <cell r="K382" t="str">
            <v xml:space="preserve"> </v>
          </cell>
          <cell r="L382" t="str">
            <v xml:space="preserve"> </v>
          </cell>
          <cell r="M382">
            <v>40000</v>
          </cell>
          <cell r="N382">
            <v>40000</v>
          </cell>
        </row>
        <row r="383">
          <cell r="J383">
            <v>64000</v>
          </cell>
          <cell r="K383" t="str">
            <v xml:space="preserve"> </v>
          </cell>
          <cell r="L383" t="str">
            <v xml:space="preserve"> </v>
          </cell>
          <cell r="M383">
            <v>64000</v>
          </cell>
          <cell r="N383">
            <v>64000</v>
          </cell>
        </row>
        <row r="384">
          <cell r="J384">
            <v>136000</v>
          </cell>
          <cell r="K384" t="str">
            <v xml:space="preserve"> </v>
          </cell>
          <cell r="L384">
            <v>136000</v>
          </cell>
          <cell r="M384" t="str">
            <v xml:space="preserve"> </v>
          </cell>
          <cell r="N384" t="str">
            <v xml:space="preserve"> </v>
          </cell>
        </row>
        <row r="385">
          <cell r="J385">
            <v>400000</v>
          </cell>
          <cell r="K385" t="str">
            <v xml:space="preserve"> </v>
          </cell>
          <cell r="L385" t="str">
            <v xml:space="preserve"> </v>
          </cell>
          <cell r="M385">
            <v>400000</v>
          </cell>
          <cell r="N385">
            <v>400000</v>
          </cell>
        </row>
        <row r="386">
          <cell r="J386">
            <v>80000</v>
          </cell>
          <cell r="K386" t="str">
            <v xml:space="preserve"> </v>
          </cell>
          <cell r="L386" t="str">
            <v xml:space="preserve"> </v>
          </cell>
          <cell r="M386">
            <v>80000</v>
          </cell>
          <cell r="N386">
            <v>80000</v>
          </cell>
        </row>
        <row r="387">
          <cell r="J387">
            <v>72000</v>
          </cell>
          <cell r="K387" t="str">
            <v xml:space="preserve"> </v>
          </cell>
          <cell r="L387" t="str">
            <v xml:space="preserve"> </v>
          </cell>
          <cell r="M387">
            <v>72000</v>
          </cell>
          <cell r="N387">
            <v>72000</v>
          </cell>
        </row>
        <row r="388">
          <cell r="J388">
            <v>72000</v>
          </cell>
          <cell r="K388" t="str">
            <v xml:space="preserve"> </v>
          </cell>
          <cell r="L388">
            <v>72000</v>
          </cell>
          <cell r="M388" t="str">
            <v xml:space="preserve"> </v>
          </cell>
          <cell r="N388" t="str">
            <v xml:space="preserve"> </v>
          </cell>
        </row>
        <row r="389">
          <cell r="J389">
            <v>40000</v>
          </cell>
          <cell r="K389" t="str">
            <v xml:space="preserve"> </v>
          </cell>
          <cell r="L389" t="str">
            <v xml:space="preserve"> </v>
          </cell>
          <cell r="M389">
            <v>40000</v>
          </cell>
          <cell r="N389">
            <v>40000</v>
          </cell>
        </row>
        <row r="390">
          <cell r="J390">
            <v>224000</v>
          </cell>
          <cell r="K390" t="str">
            <v xml:space="preserve"> </v>
          </cell>
          <cell r="L390" t="str">
            <v xml:space="preserve"> </v>
          </cell>
          <cell r="M390">
            <v>224000</v>
          </cell>
          <cell r="N390">
            <v>224000</v>
          </cell>
        </row>
        <row r="391">
          <cell r="J391">
            <v>72000</v>
          </cell>
          <cell r="K391" t="str">
            <v xml:space="preserve"> </v>
          </cell>
          <cell r="L391">
            <v>72000</v>
          </cell>
          <cell r="M391" t="str">
            <v xml:space="preserve"> </v>
          </cell>
          <cell r="N391" t="str">
            <v xml:space="preserve"> </v>
          </cell>
        </row>
        <row r="392">
          <cell r="J392">
            <v>320000</v>
          </cell>
          <cell r="K392" t="str">
            <v xml:space="preserve"> </v>
          </cell>
          <cell r="L392">
            <v>200000</v>
          </cell>
          <cell r="M392">
            <v>120000</v>
          </cell>
          <cell r="N392">
            <v>120000</v>
          </cell>
        </row>
        <row r="393">
          <cell r="J393">
            <v>40000</v>
          </cell>
          <cell r="K393" t="str">
            <v xml:space="preserve"> </v>
          </cell>
          <cell r="L393" t="str">
            <v xml:space="preserve"> </v>
          </cell>
          <cell r="M393">
            <v>40000</v>
          </cell>
          <cell r="N393">
            <v>40000</v>
          </cell>
        </row>
        <row r="394">
          <cell r="J394">
            <v>72000</v>
          </cell>
          <cell r="K394" t="str">
            <v xml:space="preserve"> </v>
          </cell>
          <cell r="L394" t="str">
            <v xml:space="preserve"> </v>
          </cell>
          <cell r="M394">
            <v>72000</v>
          </cell>
          <cell r="N394">
            <v>72000</v>
          </cell>
        </row>
        <row r="395">
          <cell r="J395">
            <v>68000</v>
          </cell>
          <cell r="K395" t="str">
            <v xml:space="preserve"> </v>
          </cell>
          <cell r="L395" t="str">
            <v xml:space="preserve"> </v>
          </cell>
          <cell r="M395">
            <v>68000</v>
          </cell>
          <cell r="N395">
            <v>68000</v>
          </cell>
        </row>
        <row r="396">
          <cell r="J396">
            <v>56000</v>
          </cell>
          <cell r="K396" t="str">
            <v xml:space="preserve"> </v>
          </cell>
          <cell r="L396">
            <v>56000</v>
          </cell>
          <cell r="M396" t="str">
            <v xml:space="preserve"> </v>
          </cell>
          <cell r="N396" t="str">
            <v xml:space="preserve"> </v>
          </cell>
        </row>
        <row r="397">
          <cell r="J397">
            <v>80000</v>
          </cell>
          <cell r="K397" t="str">
            <v xml:space="preserve"> </v>
          </cell>
          <cell r="L397">
            <v>80000</v>
          </cell>
          <cell r="M397" t="str">
            <v xml:space="preserve"> </v>
          </cell>
          <cell r="N397" t="str">
            <v xml:space="preserve"> </v>
          </cell>
        </row>
        <row r="398">
          <cell r="J398">
            <v>56000</v>
          </cell>
          <cell r="K398" t="str">
            <v xml:space="preserve"> </v>
          </cell>
          <cell r="L398" t="str">
            <v xml:space="preserve"> </v>
          </cell>
          <cell r="M398">
            <v>56000</v>
          </cell>
          <cell r="N398">
            <v>56000</v>
          </cell>
        </row>
        <row r="399">
          <cell r="J399">
            <v>56000</v>
          </cell>
          <cell r="K399" t="str">
            <v xml:space="preserve"> </v>
          </cell>
          <cell r="L399" t="str">
            <v xml:space="preserve"> </v>
          </cell>
          <cell r="M399">
            <v>56000</v>
          </cell>
          <cell r="N399">
            <v>56000</v>
          </cell>
        </row>
        <row r="400">
          <cell r="J400">
            <v>80000</v>
          </cell>
          <cell r="K400" t="str">
            <v xml:space="preserve"> </v>
          </cell>
          <cell r="L400">
            <v>12800</v>
          </cell>
          <cell r="M400">
            <v>67200</v>
          </cell>
          <cell r="N400">
            <v>67200</v>
          </cell>
        </row>
        <row r="401">
          <cell r="J401">
            <v>56000</v>
          </cell>
          <cell r="K401" t="str">
            <v xml:space="preserve"> </v>
          </cell>
          <cell r="L401" t="str">
            <v xml:space="preserve"> </v>
          </cell>
          <cell r="M401">
            <v>56000</v>
          </cell>
          <cell r="N401">
            <v>56000</v>
          </cell>
        </row>
        <row r="402">
          <cell r="J402">
            <v>80000</v>
          </cell>
          <cell r="K402" t="str">
            <v xml:space="preserve"> </v>
          </cell>
          <cell r="L402">
            <v>80000</v>
          </cell>
          <cell r="M402" t="str">
            <v xml:space="preserve"> </v>
          </cell>
          <cell r="N402" t="str">
            <v xml:space="preserve"> </v>
          </cell>
        </row>
        <row r="403">
          <cell r="J403">
            <v>80000</v>
          </cell>
          <cell r="K403" t="str">
            <v xml:space="preserve"> </v>
          </cell>
          <cell r="L403">
            <v>80000</v>
          </cell>
          <cell r="M403" t="str">
            <v xml:space="preserve"> </v>
          </cell>
          <cell r="N403" t="str">
            <v xml:space="preserve"> </v>
          </cell>
        </row>
        <row r="404">
          <cell r="J404">
            <v>40000</v>
          </cell>
          <cell r="K404" t="str">
            <v xml:space="preserve"> </v>
          </cell>
          <cell r="L404" t="str">
            <v xml:space="preserve"> </v>
          </cell>
          <cell r="M404">
            <v>40000</v>
          </cell>
          <cell r="N404">
            <v>40000</v>
          </cell>
        </row>
        <row r="405">
          <cell r="J405">
            <v>24000</v>
          </cell>
          <cell r="K405" t="str">
            <v xml:space="preserve"> </v>
          </cell>
          <cell r="L405" t="str">
            <v xml:space="preserve"> </v>
          </cell>
          <cell r="M405">
            <v>24000</v>
          </cell>
          <cell r="N405">
            <v>24000</v>
          </cell>
        </row>
        <row r="406">
          <cell r="J406">
            <v>64000</v>
          </cell>
          <cell r="K406" t="str">
            <v xml:space="preserve"> </v>
          </cell>
          <cell r="L406" t="str">
            <v xml:space="preserve"> </v>
          </cell>
          <cell r="M406">
            <v>64000</v>
          </cell>
          <cell r="N406">
            <v>64000</v>
          </cell>
        </row>
        <row r="407">
          <cell r="J407">
            <v>80000</v>
          </cell>
          <cell r="K407" t="str">
            <v xml:space="preserve"> </v>
          </cell>
          <cell r="L407">
            <v>80000</v>
          </cell>
          <cell r="M407" t="str">
            <v xml:space="preserve"> </v>
          </cell>
          <cell r="N407" t="str">
            <v xml:space="preserve"> </v>
          </cell>
        </row>
        <row r="408">
          <cell r="J408">
            <v>80000</v>
          </cell>
          <cell r="K408" t="str">
            <v xml:space="preserve"> </v>
          </cell>
          <cell r="L408" t="str">
            <v xml:space="preserve"> </v>
          </cell>
          <cell r="M408">
            <v>80000</v>
          </cell>
          <cell r="N408">
            <v>80000</v>
          </cell>
        </row>
        <row r="409">
          <cell r="J409">
            <v>56000</v>
          </cell>
          <cell r="K409" t="str">
            <v xml:space="preserve"> </v>
          </cell>
          <cell r="L409" t="str">
            <v xml:space="preserve"> </v>
          </cell>
          <cell r="M409">
            <v>56000</v>
          </cell>
          <cell r="N409">
            <v>56000</v>
          </cell>
        </row>
        <row r="410">
          <cell r="J410">
            <v>96000</v>
          </cell>
          <cell r="K410" t="str">
            <v xml:space="preserve"> </v>
          </cell>
          <cell r="L410" t="str">
            <v xml:space="preserve"> </v>
          </cell>
          <cell r="M410">
            <v>96000</v>
          </cell>
          <cell r="N410">
            <v>96000</v>
          </cell>
        </row>
        <row r="411">
          <cell r="J411">
            <v>100000</v>
          </cell>
          <cell r="K411" t="str">
            <v xml:space="preserve"> </v>
          </cell>
          <cell r="L411" t="str">
            <v xml:space="preserve"> </v>
          </cell>
          <cell r="M411">
            <v>100000</v>
          </cell>
          <cell r="N411">
            <v>100000</v>
          </cell>
        </row>
        <row r="412">
          <cell r="J412">
            <v>432000</v>
          </cell>
          <cell r="K412" t="str">
            <v xml:space="preserve"> </v>
          </cell>
          <cell r="L412">
            <v>48000</v>
          </cell>
          <cell r="M412">
            <v>384000</v>
          </cell>
          <cell r="N412">
            <v>384000</v>
          </cell>
        </row>
        <row r="413">
          <cell r="J413">
            <v>56300</v>
          </cell>
          <cell r="K413" t="str">
            <v xml:space="preserve"> </v>
          </cell>
          <cell r="L413">
            <v>300</v>
          </cell>
          <cell r="M413">
            <v>56000</v>
          </cell>
          <cell r="N413">
            <v>56000</v>
          </cell>
        </row>
        <row r="414">
          <cell r="J414">
            <v>64000</v>
          </cell>
          <cell r="K414" t="str">
            <v xml:space="preserve"> </v>
          </cell>
          <cell r="L414" t="str">
            <v xml:space="preserve"> </v>
          </cell>
          <cell r="M414">
            <v>64000</v>
          </cell>
          <cell r="N414">
            <v>64000</v>
          </cell>
        </row>
        <row r="415">
          <cell r="J415">
            <v>56000</v>
          </cell>
          <cell r="K415" t="str">
            <v xml:space="preserve"> </v>
          </cell>
          <cell r="L415">
            <v>56000</v>
          </cell>
          <cell r="M415" t="str">
            <v xml:space="preserve"> </v>
          </cell>
          <cell r="N415" t="str">
            <v xml:space="preserve"> </v>
          </cell>
        </row>
        <row r="416">
          <cell r="J416">
            <v>64000</v>
          </cell>
          <cell r="K416" t="str">
            <v xml:space="preserve"> </v>
          </cell>
          <cell r="L416">
            <v>64000</v>
          </cell>
          <cell r="M416" t="str">
            <v xml:space="preserve"> </v>
          </cell>
          <cell r="N416" t="str">
            <v xml:space="preserve"> </v>
          </cell>
        </row>
        <row r="417">
          <cell r="J417">
            <v>80000</v>
          </cell>
          <cell r="K417" t="str">
            <v xml:space="preserve"> </v>
          </cell>
          <cell r="L417" t="str">
            <v xml:space="preserve"> </v>
          </cell>
          <cell r="M417">
            <v>80000</v>
          </cell>
          <cell r="N417">
            <v>80000</v>
          </cell>
        </row>
        <row r="418">
          <cell r="J418">
            <v>80000</v>
          </cell>
          <cell r="K418" t="str">
            <v xml:space="preserve"> </v>
          </cell>
          <cell r="L418" t="str">
            <v xml:space="preserve"> </v>
          </cell>
          <cell r="M418">
            <v>80000</v>
          </cell>
          <cell r="N418">
            <v>80000</v>
          </cell>
        </row>
        <row r="419">
          <cell r="J419">
            <v>96000</v>
          </cell>
          <cell r="K419" t="str">
            <v xml:space="preserve"> </v>
          </cell>
          <cell r="L419" t="str">
            <v xml:space="preserve"> </v>
          </cell>
          <cell r="M419">
            <v>96000</v>
          </cell>
          <cell r="N419">
            <v>96000</v>
          </cell>
        </row>
        <row r="420">
          <cell r="J420">
            <v>40000</v>
          </cell>
          <cell r="K420" t="str">
            <v xml:space="preserve"> </v>
          </cell>
          <cell r="L420" t="str">
            <v xml:space="preserve"> </v>
          </cell>
          <cell r="M420">
            <v>40000</v>
          </cell>
          <cell r="N420">
            <v>40000</v>
          </cell>
        </row>
        <row r="421">
          <cell r="J421">
            <v>240000</v>
          </cell>
          <cell r="K421" t="str">
            <v xml:space="preserve"> </v>
          </cell>
          <cell r="L421" t="str">
            <v xml:space="preserve"> </v>
          </cell>
          <cell r="M421">
            <v>240000</v>
          </cell>
          <cell r="N421">
            <v>240000</v>
          </cell>
        </row>
        <row r="422">
          <cell r="J422">
            <v>160000</v>
          </cell>
          <cell r="K422" t="str">
            <v xml:space="preserve"> </v>
          </cell>
          <cell r="L422">
            <v>3903.08</v>
          </cell>
          <cell r="M422">
            <v>156096.92000000001</v>
          </cell>
          <cell r="N422">
            <v>156096.92000000001</v>
          </cell>
        </row>
        <row r="423">
          <cell r="J423">
            <v>96000</v>
          </cell>
          <cell r="K423" t="str">
            <v xml:space="preserve"> </v>
          </cell>
          <cell r="L423">
            <v>8000</v>
          </cell>
          <cell r="M423">
            <v>88000</v>
          </cell>
          <cell r="N423">
            <v>88000</v>
          </cell>
        </row>
        <row r="424">
          <cell r="J424">
            <v>144000</v>
          </cell>
          <cell r="K424" t="str">
            <v xml:space="preserve"> </v>
          </cell>
          <cell r="L424">
            <v>144000</v>
          </cell>
          <cell r="M424" t="str">
            <v xml:space="preserve"> </v>
          </cell>
          <cell r="N424" t="str">
            <v xml:space="preserve"> </v>
          </cell>
        </row>
        <row r="425">
          <cell r="J425">
            <v>256000</v>
          </cell>
          <cell r="K425" t="str">
            <v xml:space="preserve"> </v>
          </cell>
          <cell r="L425" t="str">
            <v xml:space="preserve"> </v>
          </cell>
          <cell r="M425">
            <v>256000</v>
          </cell>
          <cell r="N425">
            <v>256000</v>
          </cell>
        </row>
        <row r="426">
          <cell r="J426">
            <v>32000</v>
          </cell>
          <cell r="K426" t="str">
            <v xml:space="preserve"> </v>
          </cell>
          <cell r="L426" t="str">
            <v xml:space="preserve"> </v>
          </cell>
          <cell r="M426">
            <v>32000</v>
          </cell>
          <cell r="N426">
            <v>32000</v>
          </cell>
        </row>
        <row r="427">
          <cell r="J427">
            <v>80000</v>
          </cell>
          <cell r="K427" t="str">
            <v xml:space="preserve"> </v>
          </cell>
          <cell r="L427" t="str">
            <v xml:space="preserve"> </v>
          </cell>
          <cell r="M427">
            <v>80000</v>
          </cell>
          <cell r="N427">
            <v>80000</v>
          </cell>
        </row>
        <row r="428">
          <cell r="J428">
            <v>80000</v>
          </cell>
          <cell r="K428" t="str">
            <v xml:space="preserve"> </v>
          </cell>
          <cell r="L428">
            <v>80000</v>
          </cell>
          <cell r="M428" t="str">
            <v xml:space="preserve"> </v>
          </cell>
          <cell r="N428" t="str">
            <v xml:space="preserve"> </v>
          </cell>
        </row>
        <row r="429">
          <cell r="J429">
            <v>80000</v>
          </cell>
          <cell r="K429" t="str">
            <v xml:space="preserve"> </v>
          </cell>
          <cell r="L429" t="str">
            <v xml:space="preserve"> </v>
          </cell>
          <cell r="M429">
            <v>80000</v>
          </cell>
          <cell r="N429">
            <v>80000</v>
          </cell>
        </row>
        <row r="430">
          <cell r="J430">
            <v>80000</v>
          </cell>
          <cell r="K430" t="str">
            <v xml:space="preserve"> </v>
          </cell>
          <cell r="L430">
            <v>80000</v>
          </cell>
          <cell r="M430" t="str">
            <v xml:space="preserve"> </v>
          </cell>
          <cell r="N430" t="str">
            <v xml:space="preserve"> </v>
          </cell>
        </row>
        <row r="431">
          <cell r="J431">
            <v>144000</v>
          </cell>
          <cell r="K431" t="str">
            <v xml:space="preserve"> </v>
          </cell>
          <cell r="L431">
            <v>26492</v>
          </cell>
          <cell r="M431">
            <v>117508</v>
          </cell>
          <cell r="N431">
            <v>117508</v>
          </cell>
        </row>
        <row r="432">
          <cell r="J432">
            <v>196800</v>
          </cell>
          <cell r="K432" t="str">
            <v xml:space="preserve"> </v>
          </cell>
          <cell r="L432" t="str">
            <v xml:space="preserve"> </v>
          </cell>
          <cell r="M432">
            <v>196800</v>
          </cell>
          <cell r="N432">
            <v>196800</v>
          </cell>
        </row>
        <row r="433">
          <cell r="J433">
            <v>80000</v>
          </cell>
          <cell r="K433" t="str">
            <v xml:space="preserve"> </v>
          </cell>
          <cell r="L433" t="str">
            <v xml:space="preserve"> </v>
          </cell>
          <cell r="M433">
            <v>80000</v>
          </cell>
          <cell r="N433">
            <v>80000</v>
          </cell>
        </row>
        <row r="434">
          <cell r="J434">
            <v>657600</v>
          </cell>
          <cell r="K434" t="str">
            <v xml:space="preserve"> </v>
          </cell>
          <cell r="L434" t="str">
            <v xml:space="preserve"> </v>
          </cell>
          <cell r="M434">
            <v>657600</v>
          </cell>
          <cell r="N434">
            <v>657600</v>
          </cell>
        </row>
        <row r="435">
          <cell r="J435">
            <v>152000</v>
          </cell>
          <cell r="K435" t="str">
            <v xml:space="preserve"> </v>
          </cell>
          <cell r="L435">
            <v>22400</v>
          </cell>
          <cell r="M435">
            <v>129600</v>
          </cell>
          <cell r="N435">
            <v>129600</v>
          </cell>
        </row>
        <row r="436">
          <cell r="J436">
            <v>160000</v>
          </cell>
          <cell r="K436" t="str">
            <v xml:space="preserve"> </v>
          </cell>
          <cell r="L436">
            <v>16000</v>
          </cell>
          <cell r="M436">
            <v>144000</v>
          </cell>
          <cell r="N436">
            <v>144000</v>
          </cell>
        </row>
        <row r="437">
          <cell r="J437">
            <v>64000</v>
          </cell>
          <cell r="K437" t="str">
            <v xml:space="preserve"> </v>
          </cell>
          <cell r="L437">
            <v>8000</v>
          </cell>
          <cell r="M437">
            <v>56000</v>
          </cell>
          <cell r="N437">
            <v>56000</v>
          </cell>
        </row>
        <row r="438">
          <cell r="J438">
            <v>80000</v>
          </cell>
          <cell r="K438" t="str">
            <v xml:space="preserve"> </v>
          </cell>
          <cell r="L438">
            <v>80000</v>
          </cell>
          <cell r="M438" t="str">
            <v xml:space="preserve"> </v>
          </cell>
          <cell r="N438" t="str">
            <v xml:space="preserve"> </v>
          </cell>
        </row>
        <row r="439">
          <cell r="J439">
            <v>64000</v>
          </cell>
          <cell r="K439" t="str">
            <v xml:space="preserve"> </v>
          </cell>
          <cell r="L439">
            <v>8000</v>
          </cell>
          <cell r="M439">
            <v>56000</v>
          </cell>
          <cell r="N439">
            <v>56000</v>
          </cell>
        </row>
        <row r="440">
          <cell r="J440">
            <v>40000</v>
          </cell>
          <cell r="K440" t="str">
            <v xml:space="preserve"> </v>
          </cell>
          <cell r="L440">
            <v>40000</v>
          </cell>
          <cell r="M440" t="str">
            <v xml:space="preserve"> </v>
          </cell>
          <cell r="N440" t="str">
            <v xml:space="preserve"> </v>
          </cell>
        </row>
        <row r="441">
          <cell r="J441">
            <v>80000</v>
          </cell>
          <cell r="K441" t="str">
            <v xml:space="preserve"> </v>
          </cell>
          <cell r="L441" t="str">
            <v xml:space="preserve"> </v>
          </cell>
          <cell r="M441">
            <v>80000</v>
          </cell>
          <cell r="N441">
            <v>80000</v>
          </cell>
        </row>
        <row r="442">
          <cell r="J442">
            <v>64000</v>
          </cell>
          <cell r="K442" t="str">
            <v xml:space="preserve"> </v>
          </cell>
          <cell r="L442">
            <v>8000</v>
          </cell>
          <cell r="M442">
            <v>56000</v>
          </cell>
          <cell r="N442">
            <v>56000</v>
          </cell>
        </row>
        <row r="443">
          <cell r="J443">
            <v>80000</v>
          </cell>
          <cell r="K443" t="str">
            <v xml:space="preserve"> </v>
          </cell>
          <cell r="L443" t="str">
            <v xml:space="preserve"> </v>
          </cell>
          <cell r="M443">
            <v>80000</v>
          </cell>
          <cell r="N443">
            <v>80000</v>
          </cell>
        </row>
        <row r="444">
          <cell r="J444">
            <v>80000</v>
          </cell>
          <cell r="K444" t="str">
            <v xml:space="preserve"> </v>
          </cell>
          <cell r="L444" t="str">
            <v xml:space="preserve"> </v>
          </cell>
          <cell r="M444">
            <v>80000</v>
          </cell>
          <cell r="N444">
            <v>80000</v>
          </cell>
        </row>
        <row r="445">
          <cell r="J445">
            <v>64000</v>
          </cell>
          <cell r="K445" t="str">
            <v xml:space="preserve"> </v>
          </cell>
          <cell r="L445">
            <v>64000</v>
          </cell>
          <cell r="M445" t="str">
            <v xml:space="preserve"> </v>
          </cell>
          <cell r="N445" t="str">
            <v xml:space="preserve"> </v>
          </cell>
        </row>
        <row r="446">
          <cell r="J446">
            <v>80000</v>
          </cell>
          <cell r="K446" t="str">
            <v xml:space="preserve"> </v>
          </cell>
          <cell r="L446">
            <v>80000</v>
          </cell>
          <cell r="M446" t="str">
            <v xml:space="preserve"> </v>
          </cell>
          <cell r="N446" t="str">
            <v xml:space="preserve"> </v>
          </cell>
        </row>
        <row r="447">
          <cell r="J447">
            <v>64000</v>
          </cell>
          <cell r="K447" t="str">
            <v xml:space="preserve"> </v>
          </cell>
          <cell r="L447" t="str">
            <v xml:space="preserve"> </v>
          </cell>
          <cell r="M447">
            <v>64000</v>
          </cell>
          <cell r="N447">
            <v>64000</v>
          </cell>
        </row>
        <row r="448">
          <cell r="J448">
            <v>25600</v>
          </cell>
          <cell r="K448" t="str">
            <v xml:space="preserve"> </v>
          </cell>
          <cell r="L448" t="str">
            <v xml:space="preserve"> </v>
          </cell>
          <cell r="M448">
            <v>25600</v>
          </cell>
          <cell r="N448">
            <v>25600</v>
          </cell>
        </row>
        <row r="449">
          <cell r="J449">
            <v>64000</v>
          </cell>
          <cell r="K449" t="str">
            <v xml:space="preserve"> </v>
          </cell>
          <cell r="L449">
            <v>8000</v>
          </cell>
          <cell r="M449">
            <v>56000</v>
          </cell>
          <cell r="N449">
            <v>56000</v>
          </cell>
        </row>
        <row r="450">
          <cell r="J450">
            <v>32000</v>
          </cell>
          <cell r="K450" t="str">
            <v xml:space="preserve"> </v>
          </cell>
          <cell r="L450">
            <v>32000</v>
          </cell>
          <cell r="M450" t="str">
            <v xml:space="preserve"> </v>
          </cell>
          <cell r="N450" t="str">
            <v xml:space="preserve"> </v>
          </cell>
        </row>
        <row r="451">
          <cell r="J451">
            <v>160000</v>
          </cell>
          <cell r="K451" t="str">
            <v xml:space="preserve"> </v>
          </cell>
          <cell r="L451" t="str">
            <v xml:space="preserve"> </v>
          </cell>
          <cell r="M451">
            <v>160000</v>
          </cell>
          <cell r="N451">
            <v>160000</v>
          </cell>
        </row>
        <row r="452">
          <cell r="J452">
            <v>400000</v>
          </cell>
          <cell r="K452" t="str">
            <v xml:space="preserve"> </v>
          </cell>
          <cell r="L452">
            <v>400000</v>
          </cell>
          <cell r="M452" t="str">
            <v xml:space="preserve"> </v>
          </cell>
          <cell r="N452" t="str">
            <v xml:space="preserve"> </v>
          </cell>
        </row>
        <row r="453">
          <cell r="J453">
            <v>40000</v>
          </cell>
          <cell r="K453" t="str">
            <v xml:space="preserve"> </v>
          </cell>
          <cell r="L453" t="str">
            <v xml:space="preserve"> </v>
          </cell>
          <cell r="M453">
            <v>40000</v>
          </cell>
          <cell r="N453">
            <v>40000</v>
          </cell>
        </row>
        <row r="454">
          <cell r="J454">
            <v>160000</v>
          </cell>
          <cell r="K454" t="str">
            <v xml:space="preserve"> </v>
          </cell>
          <cell r="L454">
            <v>160000</v>
          </cell>
          <cell r="M454" t="str">
            <v xml:space="preserve"> </v>
          </cell>
          <cell r="N454" t="str">
            <v xml:space="preserve"> </v>
          </cell>
        </row>
        <row r="455">
          <cell r="J455">
            <v>120000</v>
          </cell>
          <cell r="K455" t="str">
            <v xml:space="preserve"> </v>
          </cell>
          <cell r="L455" t="str">
            <v xml:space="preserve"> </v>
          </cell>
          <cell r="M455">
            <v>120000</v>
          </cell>
          <cell r="N455">
            <v>120000</v>
          </cell>
        </row>
        <row r="456">
          <cell r="J456">
            <v>240000</v>
          </cell>
          <cell r="K456" t="str">
            <v xml:space="preserve"> </v>
          </cell>
          <cell r="L456">
            <v>800</v>
          </cell>
          <cell r="M456">
            <v>239200</v>
          </cell>
          <cell r="N456">
            <v>239200</v>
          </cell>
        </row>
        <row r="457">
          <cell r="J457">
            <v>80000</v>
          </cell>
          <cell r="K457" t="str">
            <v xml:space="preserve"> </v>
          </cell>
          <cell r="L457">
            <v>80000</v>
          </cell>
          <cell r="M457" t="str">
            <v xml:space="preserve"> </v>
          </cell>
          <cell r="N457" t="str">
            <v xml:space="preserve"> </v>
          </cell>
        </row>
        <row r="458">
          <cell r="J458">
            <v>120000</v>
          </cell>
          <cell r="K458" t="str">
            <v xml:space="preserve"> </v>
          </cell>
          <cell r="L458" t="str">
            <v xml:space="preserve"> </v>
          </cell>
          <cell r="M458">
            <v>120000</v>
          </cell>
          <cell r="N458">
            <v>120000</v>
          </cell>
        </row>
        <row r="459">
          <cell r="J459">
            <v>40000</v>
          </cell>
          <cell r="K459" t="str">
            <v xml:space="preserve"> </v>
          </cell>
          <cell r="L459" t="str">
            <v xml:space="preserve"> </v>
          </cell>
          <cell r="M459">
            <v>40000</v>
          </cell>
          <cell r="N459">
            <v>40000</v>
          </cell>
        </row>
        <row r="460">
          <cell r="J460">
            <v>40000</v>
          </cell>
          <cell r="K460" t="str">
            <v xml:space="preserve"> </v>
          </cell>
          <cell r="L460">
            <v>40000</v>
          </cell>
          <cell r="M460" t="str">
            <v xml:space="preserve"> </v>
          </cell>
          <cell r="N460" t="str">
            <v xml:space="preserve"> </v>
          </cell>
        </row>
        <row r="461">
          <cell r="J461">
            <v>40000</v>
          </cell>
          <cell r="K461" t="str">
            <v xml:space="preserve"> </v>
          </cell>
          <cell r="L461" t="str">
            <v xml:space="preserve"> </v>
          </cell>
          <cell r="M461">
            <v>40000</v>
          </cell>
          <cell r="N461">
            <v>40000</v>
          </cell>
        </row>
        <row r="462">
          <cell r="J462">
            <v>40000</v>
          </cell>
          <cell r="K462" t="str">
            <v xml:space="preserve"> </v>
          </cell>
          <cell r="L462">
            <v>40000</v>
          </cell>
          <cell r="M462" t="str">
            <v xml:space="preserve"> </v>
          </cell>
          <cell r="N462" t="str">
            <v xml:space="preserve"> </v>
          </cell>
        </row>
        <row r="463">
          <cell r="J463">
            <v>80000</v>
          </cell>
          <cell r="K463" t="str">
            <v xml:space="preserve"> </v>
          </cell>
          <cell r="L463">
            <v>80000</v>
          </cell>
          <cell r="M463" t="str">
            <v xml:space="preserve"> </v>
          </cell>
          <cell r="N463" t="str">
            <v xml:space="preserve"> </v>
          </cell>
        </row>
        <row r="464">
          <cell r="J464">
            <v>32000</v>
          </cell>
          <cell r="K464" t="str">
            <v xml:space="preserve"> </v>
          </cell>
          <cell r="L464">
            <v>32000</v>
          </cell>
          <cell r="M464" t="str">
            <v xml:space="preserve"> </v>
          </cell>
          <cell r="N464" t="str">
            <v xml:space="preserve"> </v>
          </cell>
        </row>
        <row r="465">
          <cell r="J465">
            <v>80000</v>
          </cell>
          <cell r="K465" t="str">
            <v xml:space="preserve"> </v>
          </cell>
          <cell r="L465" t="str">
            <v xml:space="preserve"> </v>
          </cell>
          <cell r="M465">
            <v>80000</v>
          </cell>
          <cell r="N465">
            <v>80000</v>
          </cell>
        </row>
        <row r="466">
          <cell r="J466">
            <v>72000</v>
          </cell>
          <cell r="K466" t="str">
            <v xml:space="preserve"> </v>
          </cell>
          <cell r="L466" t="str">
            <v xml:space="preserve"> </v>
          </cell>
          <cell r="M466">
            <v>72000</v>
          </cell>
          <cell r="N466">
            <v>72000</v>
          </cell>
        </row>
        <row r="467">
          <cell r="J467">
            <v>80000</v>
          </cell>
          <cell r="K467" t="str">
            <v xml:space="preserve"> </v>
          </cell>
          <cell r="L467" t="str">
            <v xml:space="preserve"> </v>
          </cell>
          <cell r="M467">
            <v>80000</v>
          </cell>
          <cell r="N467">
            <v>80000</v>
          </cell>
        </row>
        <row r="468">
          <cell r="J468">
            <v>56000</v>
          </cell>
          <cell r="K468" t="str">
            <v xml:space="preserve"> </v>
          </cell>
          <cell r="L468" t="str">
            <v xml:space="preserve"> </v>
          </cell>
          <cell r="M468">
            <v>56000</v>
          </cell>
          <cell r="N468">
            <v>56000</v>
          </cell>
        </row>
        <row r="469">
          <cell r="J469">
            <v>80000</v>
          </cell>
          <cell r="K469" t="str">
            <v xml:space="preserve"> </v>
          </cell>
          <cell r="L469" t="str">
            <v xml:space="preserve"> </v>
          </cell>
          <cell r="M469">
            <v>80000</v>
          </cell>
          <cell r="N469">
            <v>80000</v>
          </cell>
        </row>
        <row r="470">
          <cell r="J470">
            <v>120000</v>
          </cell>
          <cell r="K470" t="str">
            <v xml:space="preserve"> </v>
          </cell>
          <cell r="L470">
            <v>120000</v>
          </cell>
          <cell r="M470" t="str">
            <v xml:space="preserve"> </v>
          </cell>
          <cell r="N470" t="str">
            <v xml:space="preserve"> </v>
          </cell>
        </row>
        <row r="471">
          <cell r="J471">
            <v>120000</v>
          </cell>
          <cell r="K471" t="str">
            <v xml:space="preserve"> </v>
          </cell>
          <cell r="L471" t="str">
            <v xml:space="preserve"> </v>
          </cell>
          <cell r="M471">
            <v>120000</v>
          </cell>
          <cell r="N471">
            <v>120000</v>
          </cell>
        </row>
        <row r="472">
          <cell r="J472">
            <v>80000</v>
          </cell>
          <cell r="K472" t="str">
            <v xml:space="preserve"> </v>
          </cell>
          <cell r="L472" t="str">
            <v xml:space="preserve"> </v>
          </cell>
          <cell r="M472">
            <v>80000</v>
          </cell>
          <cell r="N472">
            <v>80000</v>
          </cell>
        </row>
        <row r="473">
          <cell r="J473">
            <v>120000</v>
          </cell>
          <cell r="K473" t="str">
            <v xml:space="preserve"> </v>
          </cell>
          <cell r="L473" t="str">
            <v xml:space="preserve"> </v>
          </cell>
          <cell r="M473">
            <v>120000</v>
          </cell>
          <cell r="N473">
            <v>120000</v>
          </cell>
        </row>
        <row r="474">
          <cell r="J474">
            <v>120000</v>
          </cell>
          <cell r="K474" t="str">
            <v xml:space="preserve"> </v>
          </cell>
          <cell r="L474">
            <v>120000</v>
          </cell>
          <cell r="M474" t="str">
            <v xml:space="preserve"> </v>
          </cell>
          <cell r="N474" t="str">
            <v xml:space="preserve"> </v>
          </cell>
        </row>
        <row r="475">
          <cell r="J475">
            <v>120000</v>
          </cell>
          <cell r="K475" t="str">
            <v xml:space="preserve"> </v>
          </cell>
          <cell r="L475">
            <v>120000</v>
          </cell>
          <cell r="M475" t="str">
            <v xml:space="preserve"> </v>
          </cell>
          <cell r="N475" t="str">
            <v xml:space="preserve"> </v>
          </cell>
        </row>
        <row r="476">
          <cell r="J476">
            <v>64000</v>
          </cell>
          <cell r="K476" t="str">
            <v xml:space="preserve"> </v>
          </cell>
          <cell r="L476">
            <v>64000</v>
          </cell>
          <cell r="M476" t="str">
            <v xml:space="preserve"> </v>
          </cell>
          <cell r="N476" t="str">
            <v xml:space="preserve"> </v>
          </cell>
        </row>
        <row r="477">
          <cell r="J477">
            <v>56000</v>
          </cell>
          <cell r="K477" t="str">
            <v xml:space="preserve"> </v>
          </cell>
          <cell r="L477" t="str">
            <v xml:space="preserve"> </v>
          </cell>
          <cell r="M477">
            <v>56000</v>
          </cell>
          <cell r="N477">
            <v>56000</v>
          </cell>
        </row>
        <row r="478">
          <cell r="J478">
            <v>64000</v>
          </cell>
          <cell r="K478" t="str">
            <v xml:space="preserve"> </v>
          </cell>
          <cell r="L478" t="str">
            <v xml:space="preserve"> </v>
          </cell>
          <cell r="M478">
            <v>64000</v>
          </cell>
          <cell r="N478">
            <v>64000</v>
          </cell>
        </row>
        <row r="479">
          <cell r="J479">
            <v>80000</v>
          </cell>
          <cell r="K479" t="str">
            <v xml:space="preserve"> </v>
          </cell>
          <cell r="L479" t="str">
            <v xml:space="preserve"> </v>
          </cell>
          <cell r="M479">
            <v>80000</v>
          </cell>
          <cell r="N479">
            <v>80000</v>
          </cell>
        </row>
        <row r="480">
          <cell r="J480">
            <v>40000</v>
          </cell>
          <cell r="K480" t="str">
            <v xml:space="preserve"> </v>
          </cell>
          <cell r="L480" t="str">
            <v xml:space="preserve"> </v>
          </cell>
          <cell r="M480">
            <v>40000</v>
          </cell>
          <cell r="N480">
            <v>40000</v>
          </cell>
        </row>
        <row r="481">
          <cell r="J481">
            <v>160000</v>
          </cell>
          <cell r="K481" t="str">
            <v xml:space="preserve"> </v>
          </cell>
          <cell r="L481">
            <v>160000</v>
          </cell>
          <cell r="M481" t="str">
            <v xml:space="preserve"> </v>
          </cell>
          <cell r="N481" t="str">
            <v xml:space="preserve"> </v>
          </cell>
        </row>
        <row r="482">
          <cell r="J482">
            <v>64000</v>
          </cell>
          <cell r="K482" t="str">
            <v xml:space="preserve"> </v>
          </cell>
          <cell r="L482">
            <v>16000</v>
          </cell>
          <cell r="M482">
            <v>48000</v>
          </cell>
          <cell r="N482">
            <v>48000</v>
          </cell>
        </row>
        <row r="483">
          <cell r="J483">
            <v>120000</v>
          </cell>
          <cell r="K483" t="str">
            <v xml:space="preserve"> </v>
          </cell>
          <cell r="L483">
            <v>120000</v>
          </cell>
          <cell r="M483" t="str">
            <v xml:space="preserve"> </v>
          </cell>
          <cell r="N483" t="str">
            <v xml:space="preserve"> </v>
          </cell>
        </row>
        <row r="484">
          <cell r="J484">
            <v>80000</v>
          </cell>
          <cell r="K484" t="str">
            <v xml:space="preserve"> </v>
          </cell>
          <cell r="L484" t="str">
            <v xml:space="preserve"> </v>
          </cell>
          <cell r="M484">
            <v>80000</v>
          </cell>
          <cell r="N484">
            <v>80000</v>
          </cell>
        </row>
        <row r="485">
          <cell r="J485">
            <v>60000</v>
          </cell>
          <cell r="K485" t="str">
            <v xml:space="preserve"> </v>
          </cell>
          <cell r="L485" t="str">
            <v xml:space="preserve"> </v>
          </cell>
          <cell r="M485">
            <v>60000</v>
          </cell>
          <cell r="N485">
            <v>60000</v>
          </cell>
        </row>
        <row r="486">
          <cell r="J486">
            <v>320000</v>
          </cell>
          <cell r="K486" t="str">
            <v xml:space="preserve"> </v>
          </cell>
          <cell r="L486">
            <v>38403.199999999997</v>
          </cell>
          <cell r="M486">
            <v>281596.79999999999</v>
          </cell>
          <cell r="N486">
            <v>281596.79999999999</v>
          </cell>
        </row>
        <row r="487">
          <cell r="J487">
            <v>80000</v>
          </cell>
          <cell r="K487" t="str">
            <v xml:space="preserve"> </v>
          </cell>
          <cell r="L487" t="str">
            <v xml:space="preserve"> </v>
          </cell>
          <cell r="M487">
            <v>80000</v>
          </cell>
          <cell r="N487">
            <v>80000</v>
          </cell>
        </row>
        <row r="488">
          <cell r="J488">
            <v>240000</v>
          </cell>
          <cell r="K488" t="str">
            <v xml:space="preserve"> </v>
          </cell>
          <cell r="L488" t="str">
            <v xml:space="preserve"> </v>
          </cell>
          <cell r="M488">
            <v>240000</v>
          </cell>
          <cell r="N488">
            <v>240000</v>
          </cell>
        </row>
        <row r="489">
          <cell r="J489">
            <v>80000</v>
          </cell>
          <cell r="K489" t="str">
            <v xml:space="preserve"> </v>
          </cell>
          <cell r="L489" t="str">
            <v xml:space="preserve"> </v>
          </cell>
          <cell r="M489">
            <v>80000</v>
          </cell>
          <cell r="N489">
            <v>80000</v>
          </cell>
        </row>
        <row r="490">
          <cell r="J490">
            <v>64000</v>
          </cell>
          <cell r="K490" t="str">
            <v xml:space="preserve"> </v>
          </cell>
          <cell r="L490" t="str">
            <v xml:space="preserve"> </v>
          </cell>
          <cell r="M490">
            <v>64000</v>
          </cell>
          <cell r="N490">
            <v>64000</v>
          </cell>
        </row>
        <row r="491">
          <cell r="J491">
            <v>60000</v>
          </cell>
          <cell r="K491" t="str">
            <v xml:space="preserve"> </v>
          </cell>
          <cell r="L491" t="str">
            <v xml:space="preserve"> </v>
          </cell>
          <cell r="M491">
            <v>60000</v>
          </cell>
          <cell r="N491">
            <v>60000</v>
          </cell>
        </row>
        <row r="492">
          <cell r="J492">
            <v>120000</v>
          </cell>
          <cell r="K492" t="str">
            <v xml:space="preserve"> </v>
          </cell>
          <cell r="L492" t="str">
            <v xml:space="preserve"> </v>
          </cell>
          <cell r="M492">
            <v>120000</v>
          </cell>
          <cell r="N492">
            <v>120000</v>
          </cell>
        </row>
        <row r="493">
          <cell r="J493">
            <v>80000</v>
          </cell>
          <cell r="K493" t="str">
            <v xml:space="preserve"> </v>
          </cell>
          <cell r="L493" t="str">
            <v xml:space="preserve"> </v>
          </cell>
          <cell r="M493">
            <v>80000</v>
          </cell>
          <cell r="N493">
            <v>80000</v>
          </cell>
        </row>
        <row r="494">
          <cell r="J494">
            <v>80000</v>
          </cell>
          <cell r="K494" t="str">
            <v xml:space="preserve"> </v>
          </cell>
          <cell r="L494" t="str">
            <v xml:space="preserve"> </v>
          </cell>
          <cell r="M494">
            <v>80000</v>
          </cell>
          <cell r="N494">
            <v>80000</v>
          </cell>
        </row>
        <row r="495">
          <cell r="J495">
            <v>80000</v>
          </cell>
          <cell r="K495" t="str">
            <v xml:space="preserve"> </v>
          </cell>
          <cell r="L495" t="str">
            <v xml:space="preserve"> </v>
          </cell>
          <cell r="M495">
            <v>80000</v>
          </cell>
          <cell r="N495">
            <v>80000</v>
          </cell>
        </row>
        <row r="496">
          <cell r="J496">
            <v>80000</v>
          </cell>
          <cell r="K496" t="str">
            <v xml:space="preserve"> </v>
          </cell>
          <cell r="L496" t="str">
            <v xml:space="preserve"> </v>
          </cell>
          <cell r="M496">
            <v>80000</v>
          </cell>
          <cell r="N496">
            <v>80000</v>
          </cell>
        </row>
        <row r="497">
          <cell r="J497">
            <v>80000</v>
          </cell>
          <cell r="K497" t="str">
            <v xml:space="preserve"> </v>
          </cell>
          <cell r="L497">
            <v>40000</v>
          </cell>
          <cell r="M497">
            <v>40000</v>
          </cell>
          <cell r="N497">
            <v>40000</v>
          </cell>
        </row>
        <row r="498">
          <cell r="J498">
            <v>160000</v>
          </cell>
          <cell r="K498" t="str">
            <v xml:space="preserve"> </v>
          </cell>
          <cell r="L498" t="str">
            <v xml:space="preserve"> </v>
          </cell>
          <cell r="M498">
            <v>160000</v>
          </cell>
          <cell r="N498">
            <v>160000</v>
          </cell>
        </row>
        <row r="499">
          <cell r="J499">
            <v>60000</v>
          </cell>
          <cell r="K499" t="str">
            <v xml:space="preserve"> </v>
          </cell>
          <cell r="L499" t="str">
            <v xml:space="preserve"> </v>
          </cell>
          <cell r="M499">
            <v>60000</v>
          </cell>
          <cell r="N499">
            <v>60000</v>
          </cell>
        </row>
        <row r="500">
          <cell r="J500">
            <v>40000</v>
          </cell>
          <cell r="K500" t="str">
            <v xml:space="preserve"> </v>
          </cell>
          <cell r="L500">
            <v>40000</v>
          </cell>
          <cell r="M500" t="str">
            <v xml:space="preserve"> </v>
          </cell>
          <cell r="N500" t="str">
            <v xml:space="preserve"> </v>
          </cell>
        </row>
        <row r="501">
          <cell r="J501">
            <v>80000</v>
          </cell>
          <cell r="K501" t="str">
            <v xml:space="preserve"> </v>
          </cell>
          <cell r="L501" t="str">
            <v xml:space="preserve"> </v>
          </cell>
          <cell r="M501">
            <v>80000</v>
          </cell>
          <cell r="N501">
            <v>80000</v>
          </cell>
        </row>
        <row r="502">
          <cell r="J502">
            <v>160000</v>
          </cell>
          <cell r="K502" t="str">
            <v xml:space="preserve"> </v>
          </cell>
          <cell r="L502">
            <v>37847.279999999999</v>
          </cell>
          <cell r="M502">
            <v>122152.72</v>
          </cell>
          <cell r="N502">
            <v>122152.72</v>
          </cell>
        </row>
        <row r="503">
          <cell r="J503">
            <v>80000</v>
          </cell>
          <cell r="K503" t="str">
            <v xml:space="preserve"> </v>
          </cell>
          <cell r="L503" t="str">
            <v xml:space="preserve"> </v>
          </cell>
          <cell r="M503">
            <v>80000</v>
          </cell>
          <cell r="N503">
            <v>80000</v>
          </cell>
        </row>
        <row r="504">
          <cell r="J504">
            <v>80000</v>
          </cell>
          <cell r="K504" t="str">
            <v xml:space="preserve"> </v>
          </cell>
          <cell r="L504">
            <v>80000</v>
          </cell>
          <cell r="M504" t="str">
            <v xml:space="preserve"> </v>
          </cell>
          <cell r="N504" t="str">
            <v xml:space="preserve"> </v>
          </cell>
        </row>
        <row r="505">
          <cell r="J505">
            <v>40000</v>
          </cell>
          <cell r="K505" t="str">
            <v xml:space="preserve"> </v>
          </cell>
          <cell r="L505" t="str">
            <v xml:space="preserve"> </v>
          </cell>
          <cell r="M505">
            <v>40000</v>
          </cell>
          <cell r="N505">
            <v>40000</v>
          </cell>
        </row>
        <row r="506">
          <cell r="J506">
            <v>152000</v>
          </cell>
          <cell r="K506" t="str">
            <v xml:space="preserve"> </v>
          </cell>
          <cell r="L506" t="str">
            <v xml:space="preserve"> </v>
          </cell>
          <cell r="M506">
            <v>152000</v>
          </cell>
          <cell r="N506">
            <v>152000</v>
          </cell>
        </row>
        <row r="507">
          <cell r="J507">
            <v>80000</v>
          </cell>
          <cell r="K507" t="str">
            <v xml:space="preserve"> </v>
          </cell>
          <cell r="L507">
            <v>80000</v>
          </cell>
          <cell r="M507" t="str">
            <v xml:space="preserve"> </v>
          </cell>
          <cell r="N507" t="str">
            <v xml:space="preserve"> </v>
          </cell>
        </row>
        <row r="508">
          <cell r="J508">
            <v>64000</v>
          </cell>
          <cell r="K508" t="str">
            <v xml:space="preserve"> </v>
          </cell>
          <cell r="L508" t="str">
            <v xml:space="preserve"> </v>
          </cell>
          <cell r="M508">
            <v>64000</v>
          </cell>
          <cell r="N508">
            <v>64000</v>
          </cell>
        </row>
        <row r="509">
          <cell r="J509">
            <v>48000</v>
          </cell>
          <cell r="K509" t="str">
            <v xml:space="preserve"> </v>
          </cell>
          <cell r="L509">
            <v>48000</v>
          </cell>
          <cell r="M509" t="str">
            <v xml:space="preserve"> </v>
          </cell>
          <cell r="N509" t="str">
            <v xml:space="preserve"> </v>
          </cell>
        </row>
        <row r="510">
          <cell r="J510">
            <v>240000</v>
          </cell>
          <cell r="K510" t="str">
            <v xml:space="preserve"> </v>
          </cell>
          <cell r="L510" t="str">
            <v xml:space="preserve"> </v>
          </cell>
          <cell r="M510">
            <v>240000</v>
          </cell>
          <cell r="N510">
            <v>240000</v>
          </cell>
        </row>
        <row r="511">
          <cell r="J511">
            <v>72000</v>
          </cell>
          <cell r="K511" t="str">
            <v xml:space="preserve"> </v>
          </cell>
          <cell r="L511" t="str">
            <v xml:space="preserve"> </v>
          </cell>
          <cell r="M511">
            <v>72000</v>
          </cell>
          <cell r="N511">
            <v>72000</v>
          </cell>
        </row>
        <row r="512">
          <cell r="J512">
            <v>72000</v>
          </cell>
          <cell r="K512" t="str">
            <v xml:space="preserve"> </v>
          </cell>
          <cell r="L512" t="str">
            <v xml:space="preserve"> </v>
          </cell>
          <cell r="M512">
            <v>72000</v>
          </cell>
          <cell r="N512">
            <v>72000</v>
          </cell>
        </row>
        <row r="513">
          <cell r="J513">
            <v>120000</v>
          </cell>
          <cell r="K513" t="str">
            <v xml:space="preserve"> </v>
          </cell>
          <cell r="L513">
            <v>40000</v>
          </cell>
          <cell r="M513">
            <v>80000</v>
          </cell>
          <cell r="N513">
            <v>80000</v>
          </cell>
        </row>
        <row r="514">
          <cell r="J514">
            <v>320000</v>
          </cell>
          <cell r="K514" t="str">
            <v xml:space="preserve"> </v>
          </cell>
          <cell r="L514" t="str">
            <v xml:space="preserve"> </v>
          </cell>
          <cell r="M514">
            <v>320000</v>
          </cell>
          <cell r="N514">
            <v>320000</v>
          </cell>
        </row>
        <row r="515">
          <cell r="J515">
            <v>56000</v>
          </cell>
          <cell r="K515" t="str">
            <v xml:space="preserve"> </v>
          </cell>
          <cell r="L515" t="str">
            <v xml:space="preserve"> </v>
          </cell>
          <cell r="M515">
            <v>56000</v>
          </cell>
          <cell r="N515">
            <v>56000</v>
          </cell>
        </row>
        <row r="516">
          <cell r="J516">
            <v>80000</v>
          </cell>
          <cell r="K516" t="str">
            <v xml:space="preserve"> </v>
          </cell>
          <cell r="L516" t="str">
            <v xml:space="preserve"> </v>
          </cell>
          <cell r="M516">
            <v>80000</v>
          </cell>
          <cell r="N516">
            <v>80000</v>
          </cell>
        </row>
        <row r="517">
          <cell r="J517">
            <v>40000</v>
          </cell>
          <cell r="K517" t="str">
            <v xml:space="preserve"> </v>
          </cell>
          <cell r="L517">
            <v>40000</v>
          </cell>
          <cell r="M517" t="str">
            <v xml:space="preserve"> </v>
          </cell>
          <cell r="N517" t="str">
            <v xml:space="preserve"> </v>
          </cell>
        </row>
        <row r="518">
          <cell r="J518">
            <v>60000</v>
          </cell>
          <cell r="K518" t="str">
            <v xml:space="preserve"> </v>
          </cell>
          <cell r="L518">
            <v>32000</v>
          </cell>
          <cell r="M518">
            <v>28000</v>
          </cell>
          <cell r="N518">
            <v>28000</v>
          </cell>
        </row>
        <row r="519">
          <cell r="J519">
            <v>40000</v>
          </cell>
          <cell r="K519" t="str">
            <v xml:space="preserve"> </v>
          </cell>
          <cell r="L519" t="str">
            <v xml:space="preserve"> </v>
          </cell>
          <cell r="M519">
            <v>40000</v>
          </cell>
          <cell r="N519">
            <v>40000</v>
          </cell>
        </row>
        <row r="520">
          <cell r="J520">
            <v>120000</v>
          </cell>
          <cell r="K520" t="str">
            <v xml:space="preserve"> </v>
          </cell>
          <cell r="L520">
            <v>120000</v>
          </cell>
          <cell r="M520" t="str">
            <v xml:space="preserve"> </v>
          </cell>
          <cell r="N520" t="str">
            <v xml:space="preserve"> </v>
          </cell>
        </row>
        <row r="521">
          <cell r="J521">
            <v>240000</v>
          </cell>
          <cell r="K521" t="str">
            <v xml:space="preserve"> </v>
          </cell>
          <cell r="L521">
            <v>240000</v>
          </cell>
          <cell r="M521" t="str">
            <v xml:space="preserve"> </v>
          </cell>
          <cell r="N521" t="str">
            <v xml:space="preserve"> </v>
          </cell>
        </row>
        <row r="522">
          <cell r="J522">
            <v>40000</v>
          </cell>
          <cell r="K522" t="str">
            <v xml:space="preserve"> </v>
          </cell>
          <cell r="L522">
            <v>40000</v>
          </cell>
          <cell r="M522" t="str">
            <v xml:space="preserve"> </v>
          </cell>
          <cell r="N522" t="str">
            <v xml:space="preserve"> </v>
          </cell>
        </row>
        <row r="523">
          <cell r="J523">
            <v>80000</v>
          </cell>
          <cell r="K523" t="str">
            <v xml:space="preserve"> </v>
          </cell>
          <cell r="L523" t="str">
            <v xml:space="preserve"> </v>
          </cell>
          <cell r="M523">
            <v>80000</v>
          </cell>
          <cell r="N523">
            <v>80000</v>
          </cell>
        </row>
        <row r="524">
          <cell r="J524">
            <v>40000</v>
          </cell>
          <cell r="K524" t="str">
            <v xml:space="preserve"> </v>
          </cell>
          <cell r="L524" t="str">
            <v xml:space="preserve"> </v>
          </cell>
          <cell r="M524">
            <v>40000</v>
          </cell>
          <cell r="N524">
            <v>40000</v>
          </cell>
        </row>
        <row r="525">
          <cell r="J525">
            <v>80000</v>
          </cell>
          <cell r="K525" t="str">
            <v xml:space="preserve"> </v>
          </cell>
          <cell r="L525" t="str">
            <v xml:space="preserve"> </v>
          </cell>
          <cell r="M525">
            <v>80000</v>
          </cell>
          <cell r="N525">
            <v>80000</v>
          </cell>
        </row>
        <row r="526">
          <cell r="J526">
            <v>40000</v>
          </cell>
          <cell r="K526" t="str">
            <v xml:space="preserve"> </v>
          </cell>
          <cell r="L526" t="str">
            <v xml:space="preserve"> </v>
          </cell>
          <cell r="M526">
            <v>40000</v>
          </cell>
          <cell r="N526">
            <v>40000</v>
          </cell>
        </row>
        <row r="527">
          <cell r="J527">
            <v>80000</v>
          </cell>
          <cell r="K527" t="str">
            <v xml:space="preserve"> </v>
          </cell>
          <cell r="L527" t="str">
            <v xml:space="preserve"> </v>
          </cell>
          <cell r="M527">
            <v>80000</v>
          </cell>
          <cell r="N527">
            <v>80000</v>
          </cell>
        </row>
        <row r="528">
          <cell r="J528">
            <v>40000</v>
          </cell>
          <cell r="K528" t="str">
            <v xml:space="preserve"> </v>
          </cell>
          <cell r="L528" t="str">
            <v xml:space="preserve"> </v>
          </cell>
          <cell r="M528">
            <v>40000</v>
          </cell>
          <cell r="N528">
            <v>40000</v>
          </cell>
        </row>
        <row r="529">
          <cell r="J529">
            <v>80000</v>
          </cell>
          <cell r="K529" t="str">
            <v xml:space="preserve"> </v>
          </cell>
          <cell r="L529">
            <v>80000</v>
          </cell>
          <cell r="M529" t="str">
            <v xml:space="preserve"> </v>
          </cell>
          <cell r="N529" t="str">
            <v xml:space="preserve"> </v>
          </cell>
        </row>
        <row r="530">
          <cell r="J530">
            <v>80000</v>
          </cell>
          <cell r="K530" t="str">
            <v xml:space="preserve"> </v>
          </cell>
          <cell r="L530" t="str">
            <v xml:space="preserve"> </v>
          </cell>
          <cell r="M530">
            <v>80000</v>
          </cell>
          <cell r="N530">
            <v>80000</v>
          </cell>
        </row>
        <row r="531">
          <cell r="J531">
            <v>72000</v>
          </cell>
          <cell r="K531" t="str">
            <v xml:space="preserve"> </v>
          </cell>
          <cell r="L531" t="str">
            <v xml:space="preserve"> </v>
          </cell>
          <cell r="M531">
            <v>72000</v>
          </cell>
          <cell r="N531">
            <v>72000</v>
          </cell>
        </row>
        <row r="532">
          <cell r="J532">
            <v>68800</v>
          </cell>
          <cell r="K532" t="str">
            <v xml:space="preserve"> </v>
          </cell>
          <cell r="L532" t="str">
            <v xml:space="preserve"> </v>
          </cell>
          <cell r="M532">
            <v>68800</v>
          </cell>
          <cell r="N532">
            <v>68800</v>
          </cell>
        </row>
        <row r="533">
          <cell r="J533">
            <v>40000</v>
          </cell>
          <cell r="K533" t="str">
            <v xml:space="preserve"> </v>
          </cell>
          <cell r="L533">
            <v>40000</v>
          </cell>
          <cell r="M533" t="str">
            <v xml:space="preserve"> </v>
          </cell>
          <cell r="N533" t="str">
            <v xml:space="preserve"> </v>
          </cell>
        </row>
        <row r="534">
          <cell r="J534">
            <v>80000</v>
          </cell>
          <cell r="K534" t="str">
            <v xml:space="preserve"> </v>
          </cell>
          <cell r="L534">
            <v>80000</v>
          </cell>
          <cell r="M534" t="str">
            <v xml:space="preserve"> </v>
          </cell>
          <cell r="N534" t="str">
            <v xml:space="preserve"> </v>
          </cell>
        </row>
        <row r="535">
          <cell r="J535">
            <v>80000</v>
          </cell>
          <cell r="K535" t="str">
            <v xml:space="preserve"> </v>
          </cell>
          <cell r="L535" t="str">
            <v xml:space="preserve"> </v>
          </cell>
          <cell r="M535">
            <v>80000</v>
          </cell>
          <cell r="N535">
            <v>80000</v>
          </cell>
        </row>
        <row r="536">
          <cell r="J536">
            <v>96000</v>
          </cell>
          <cell r="K536" t="str">
            <v xml:space="preserve"> </v>
          </cell>
          <cell r="L536">
            <v>76000</v>
          </cell>
          <cell r="M536">
            <v>20000</v>
          </cell>
          <cell r="N536">
            <v>20000</v>
          </cell>
        </row>
        <row r="537">
          <cell r="J537">
            <v>108000</v>
          </cell>
          <cell r="K537" t="str">
            <v xml:space="preserve"> </v>
          </cell>
          <cell r="L537">
            <v>108000</v>
          </cell>
          <cell r="M537" t="str">
            <v xml:space="preserve"> </v>
          </cell>
          <cell r="N537" t="str">
            <v xml:space="preserve"> </v>
          </cell>
        </row>
        <row r="538">
          <cell r="J538">
            <v>104000</v>
          </cell>
          <cell r="K538" t="str">
            <v xml:space="preserve"> </v>
          </cell>
          <cell r="L538">
            <v>104000</v>
          </cell>
          <cell r="M538" t="str">
            <v xml:space="preserve"> </v>
          </cell>
          <cell r="N538" t="str">
            <v xml:space="preserve"> </v>
          </cell>
        </row>
        <row r="539">
          <cell r="J539">
            <v>48000</v>
          </cell>
          <cell r="K539" t="str">
            <v xml:space="preserve"> </v>
          </cell>
          <cell r="L539" t="str">
            <v xml:space="preserve"> </v>
          </cell>
          <cell r="M539">
            <v>48000</v>
          </cell>
          <cell r="N539">
            <v>48000</v>
          </cell>
        </row>
        <row r="540">
          <cell r="J540">
            <v>48000</v>
          </cell>
          <cell r="K540" t="str">
            <v xml:space="preserve"> </v>
          </cell>
          <cell r="L540" t="str">
            <v xml:space="preserve"> </v>
          </cell>
          <cell r="M540">
            <v>48000</v>
          </cell>
          <cell r="N540">
            <v>48000</v>
          </cell>
        </row>
        <row r="541">
          <cell r="J541">
            <v>64000</v>
          </cell>
          <cell r="K541" t="str">
            <v xml:space="preserve"> </v>
          </cell>
          <cell r="L541">
            <v>40000</v>
          </cell>
          <cell r="M541">
            <v>24000</v>
          </cell>
          <cell r="N541">
            <v>24000</v>
          </cell>
        </row>
        <row r="542">
          <cell r="J542">
            <v>48000</v>
          </cell>
          <cell r="K542" t="str">
            <v xml:space="preserve"> </v>
          </cell>
          <cell r="L542" t="str">
            <v xml:space="preserve"> </v>
          </cell>
          <cell r="M542">
            <v>48000</v>
          </cell>
          <cell r="N542">
            <v>48000</v>
          </cell>
        </row>
        <row r="543">
          <cell r="J543">
            <v>64000</v>
          </cell>
          <cell r="K543" t="str">
            <v xml:space="preserve"> </v>
          </cell>
          <cell r="L543" t="str">
            <v xml:space="preserve"> </v>
          </cell>
          <cell r="M543">
            <v>64000</v>
          </cell>
          <cell r="N543">
            <v>64000</v>
          </cell>
        </row>
        <row r="544">
          <cell r="J544">
            <v>64000</v>
          </cell>
          <cell r="K544" t="str">
            <v xml:space="preserve"> </v>
          </cell>
          <cell r="L544">
            <v>64000</v>
          </cell>
          <cell r="M544" t="str">
            <v xml:space="preserve"> </v>
          </cell>
          <cell r="N544" t="str">
            <v xml:space="preserve"> </v>
          </cell>
        </row>
        <row r="545">
          <cell r="J545">
            <v>96000</v>
          </cell>
          <cell r="K545" t="str">
            <v xml:space="preserve"> </v>
          </cell>
          <cell r="L545" t="str">
            <v xml:space="preserve"> </v>
          </cell>
          <cell r="M545">
            <v>96000</v>
          </cell>
          <cell r="N545">
            <v>96000</v>
          </cell>
        </row>
        <row r="546">
          <cell r="J546">
            <v>40000</v>
          </cell>
          <cell r="K546" t="str">
            <v xml:space="preserve"> </v>
          </cell>
          <cell r="L546">
            <v>40000</v>
          </cell>
          <cell r="M546" t="str">
            <v xml:space="preserve"> </v>
          </cell>
          <cell r="N546" t="str">
            <v xml:space="preserve"> </v>
          </cell>
        </row>
        <row r="547">
          <cell r="J547">
            <v>280000</v>
          </cell>
          <cell r="K547" t="str">
            <v xml:space="preserve"> </v>
          </cell>
          <cell r="L547">
            <v>24629.599999999999</v>
          </cell>
          <cell r="M547">
            <v>255370.4</v>
          </cell>
          <cell r="N547">
            <v>255370.4</v>
          </cell>
        </row>
        <row r="548">
          <cell r="J548">
            <v>40000</v>
          </cell>
          <cell r="K548" t="str">
            <v xml:space="preserve"> </v>
          </cell>
          <cell r="L548" t="str">
            <v xml:space="preserve"> </v>
          </cell>
          <cell r="M548">
            <v>40000</v>
          </cell>
          <cell r="N548">
            <v>40000</v>
          </cell>
        </row>
        <row r="549">
          <cell r="J549">
            <v>40000</v>
          </cell>
          <cell r="K549" t="str">
            <v xml:space="preserve"> </v>
          </cell>
          <cell r="L549">
            <v>40000</v>
          </cell>
          <cell r="M549" t="str">
            <v xml:space="preserve"> </v>
          </cell>
          <cell r="N549" t="str">
            <v xml:space="preserve"> </v>
          </cell>
        </row>
        <row r="550">
          <cell r="J550">
            <v>64000</v>
          </cell>
          <cell r="K550" t="str">
            <v xml:space="preserve"> </v>
          </cell>
          <cell r="L550" t="str">
            <v xml:space="preserve"> </v>
          </cell>
          <cell r="M550">
            <v>64000</v>
          </cell>
          <cell r="N550">
            <v>64000</v>
          </cell>
        </row>
        <row r="551">
          <cell r="J551">
            <v>64000</v>
          </cell>
          <cell r="K551" t="str">
            <v xml:space="preserve"> </v>
          </cell>
          <cell r="L551" t="str">
            <v xml:space="preserve"> </v>
          </cell>
          <cell r="M551">
            <v>64000</v>
          </cell>
          <cell r="N551">
            <v>64000</v>
          </cell>
        </row>
        <row r="552">
          <cell r="J552">
            <v>104000</v>
          </cell>
          <cell r="K552" t="str">
            <v xml:space="preserve"> </v>
          </cell>
          <cell r="L552">
            <v>104000</v>
          </cell>
          <cell r="M552" t="str">
            <v xml:space="preserve"> </v>
          </cell>
          <cell r="N552" t="str">
            <v xml:space="preserve"> </v>
          </cell>
        </row>
        <row r="553">
          <cell r="J553">
            <v>40000</v>
          </cell>
          <cell r="K553" t="str">
            <v xml:space="preserve"> </v>
          </cell>
          <cell r="L553" t="str">
            <v xml:space="preserve"> </v>
          </cell>
          <cell r="M553">
            <v>40000</v>
          </cell>
          <cell r="N553">
            <v>40000</v>
          </cell>
        </row>
        <row r="554">
          <cell r="J554">
            <v>64000</v>
          </cell>
          <cell r="K554" t="str">
            <v xml:space="preserve"> </v>
          </cell>
          <cell r="L554">
            <v>64000</v>
          </cell>
          <cell r="M554" t="str">
            <v xml:space="preserve"> </v>
          </cell>
          <cell r="N554" t="str">
            <v xml:space="preserve"> </v>
          </cell>
        </row>
        <row r="555">
          <cell r="J555">
            <v>80000</v>
          </cell>
          <cell r="K555" t="str">
            <v xml:space="preserve"> </v>
          </cell>
          <cell r="L555">
            <v>1523.81</v>
          </cell>
          <cell r="M555">
            <v>78476.19</v>
          </cell>
          <cell r="N555">
            <v>78476.19</v>
          </cell>
        </row>
        <row r="556">
          <cell r="J556">
            <v>80000</v>
          </cell>
          <cell r="K556" t="str">
            <v xml:space="preserve"> </v>
          </cell>
          <cell r="L556" t="str">
            <v xml:space="preserve"> </v>
          </cell>
          <cell r="M556">
            <v>80000</v>
          </cell>
          <cell r="N556">
            <v>80000</v>
          </cell>
        </row>
        <row r="557">
          <cell r="J557">
            <v>80000</v>
          </cell>
          <cell r="K557" t="str">
            <v xml:space="preserve"> </v>
          </cell>
          <cell r="L557">
            <v>80000</v>
          </cell>
          <cell r="M557" t="str">
            <v xml:space="preserve"> </v>
          </cell>
          <cell r="N557" t="str">
            <v xml:space="preserve"> </v>
          </cell>
        </row>
        <row r="558">
          <cell r="J558">
            <v>64000</v>
          </cell>
          <cell r="K558" t="str">
            <v xml:space="preserve"> </v>
          </cell>
          <cell r="L558" t="str">
            <v xml:space="preserve"> </v>
          </cell>
          <cell r="M558">
            <v>64000</v>
          </cell>
          <cell r="N558">
            <v>64000</v>
          </cell>
        </row>
        <row r="559">
          <cell r="J559">
            <v>40000</v>
          </cell>
          <cell r="K559" t="str">
            <v xml:space="preserve"> </v>
          </cell>
          <cell r="L559">
            <v>40000</v>
          </cell>
          <cell r="M559" t="str">
            <v xml:space="preserve"> </v>
          </cell>
          <cell r="N559" t="str">
            <v xml:space="preserve"> </v>
          </cell>
        </row>
        <row r="560">
          <cell r="J560">
            <v>120000</v>
          </cell>
          <cell r="K560" t="str">
            <v xml:space="preserve"> </v>
          </cell>
          <cell r="L560">
            <v>120000</v>
          </cell>
          <cell r="M560" t="str">
            <v xml:space="preserve"> </v>
          </cell>
          <cell r="N560" t="str">
            <v xml:space="preserve"> </v>
          </cell>
        </row>
        <row r="561">
          <cell r="J561">
            <v>56000</v>
          </cell>
          <cell r="K561" t="str">
            <v xml:space="preserve"> </v>
          </cell>
          <cell r="L561" t="str">
            <v xml:space="preserve"> </v>
          </cell>
          <cell r="M561">
            <v>56000</v>
          </cell>
          <cell r="N561">
            <v>56000</v>
          </cell>
        </row>
        <row r="562">
          <cell r="J562">
            <v>212000</v>
          </cell>
          <cell r="K562" t="str">
            <v xml:space="preserve"> </v>
          </cell>
          <cell r="L562" t="str">
            <v xml:space="preserve"> </v>
          </cell>
          <cell r="M562">
            <v>212000</v>
          </cell>
          <cell r="N562">
            <v>212000</v>
          </cell>
        </row>
        <row r="563">
          <cell r="J563">
            <v>64000</v>
          </cell>
          <cell r="K563" t="str">
            <v xml:space="preserve"> </v>
          </cell>
          <cell r="L563">
            <v>64000</v>
          </cell>
          <cell r="M563" t="str">
            <v xml:space="preserve"> </v>
          </cell>
          <cell r="N563" t="str">
            <v xml:space="preserve"> </v>
          </cell>
        </row>
        <row r="564">
          <cell r="J564">
            <v>64000</v>
          </cell>
          <cell r="K564" t="str">
            <v xml:space="preserve"> </v>
          </cell>
          <cell r="L564" t="str">
            <v xml:space="preserve"> </v>
          </cell>
          <cell r="M564">
            <v>64000</v>
          </cell>
          <cell r="N564">
            <v>64000</v>
          </cell>
        </row>
        <row r="565">
          <cell r="J565">
            <v>96000</v>
          </cell>
          <cell r="K565" t="str">
            <v xml:space="preserve"> </v>
          </cell>
          <cell r="L565" t="str">
            <v xml:space="preserve"> </v>
          </cell>
          <cell r="M565">
            <v>96000</v>
          </cell>
          <cell r="N565">
            <v>96000</v>
          </cell>
        </row>
        <row r="566">
          <cell r="J566">
            <v>80000</v>
          </cell>
          <cell r="K566" t="str">
            <v xml:space="preserve"> </v>
          </cell>
          <cell r="L566" t="str">
            <v xml:space="preserve"> </v>
          </cell>
          <cell r="M566">
            <v>80000</v>
          </cell>
          <cell r="N566">
            <v>80000</v>
          </cell>
        </row>
        <row r="567">
          <cell r="J567">
            <v>320000</v>
          </cell>
          <cell r="K567" t="str">
            <v xml:space="preserve"> </v>
          </cell>
          <cell r="L567">
            <v>320000</v>
          </cell>
          <cell r="M567" t="str">
            <v xml:space="preserve"> </v>
          </cell>
          <cell r="N567" t="str">
            <v xml:space="preserve"> </v>
          </cell>
        </row>
        <row r="568">
          <cell r="J568">
            <v>80000</v>
          </cell>
          <cell r="K568" t="str">
            <v xml:space="preserve"> </v>
          </cell>
          <cell r="L568">
            <v>40000</v>
          </cell>
          <cell r="M568">
            <v>40000</v>
          </cell>
          <cell r="N568">
            <v>40000</v>
          </cell>
        </row>
        <row r="569">
          <cell r="J569">
            <v>120000</v>
          </cell>
          <cell r="K569" t="str">
            <v xml:space="preserve"> </v>
          </cell>
          <cell r="L569">
            <v>80000</v>
          </cell>
          <cell r="M569">
            <v>40000</v>
          </cell>
          <cell r="N569">
            <v>40000</v>
          </cell>
        </row>
        <row r="570">
          <cell r="J570">
            <v>80000</v>
          </cell>
          <cell r="K570" t="str">
            <v xml:space="preserve"> </v>
          </cell>
          <cell r="L570">
            <v>32302.76</v>
          </cell>
          <cell r="M570">
            <v>47697.24</v>
          </cell>
          <cell r="N570">
            <v>47697.24</v>
          </cell>
        </row>
        <row r="571">
          <cell r="J571">
            <v>160000</v>
          </cell>
          <cell r="K571" t="str">
            <v xml:space="preserve"> </v>
          </cell>
          <cell r="L571" t="str">
            <v xml:space="preserve"> </v>
          </cell>
          <cell r="M571">
            <v>160000</v>
          </cell>
          <cell r="N571">
            <v>160000</v>
          </cell>
        </row>
        <row r="572">
          <cell r="J572">
            <v>400000</v>
          </cell>
          <cell r="K572" t="str">
            <v xml:space="preserve"> </v>
          </cell>
          <cell r="L572">
            <v>0.6</v>
          </cell>
          <cell r="M572">
            <v>399999.4</v>
          </cell>
          <cell r="N572">
            <v>399999.4</v>
          </cell>
        </row>
        <row r="573">
          <cell r="J573">
            <v>120000</v>
          </cell>
          <cell r="K573" t="str">
            <v xml:space="preserve"> </v>
          </cell>
          <cell r="L573" t="str">
            <v xml:space="preserve"> </v>
          </cell>
          <cell r="M573">
            <v>120000</v>
          </cell>
          <cell r="N573">
            <v>120000</v>
          </cell>
        </row>
        <row r="574">
          <cell r="J574">
            <v>64000</v>
          </cell>
          <cell r="K574" t="str">
            <v xml:space="preserve"> </v>
          </cell>
          <cell r="L574" t="str">
            <v xml:space="preserve"> </v>
          </cell>
          <cell r="M574">
            <v>64000</v>
          </cell>
          <cell r="N574">
            <v>64000</v>
          </cell>
        </row>
        <row r="575">
          <cell r="J575">
            <v>72000</v>
          </cell>
          <cell r="K575" t="str">
            <v xml:space="preserve"> </v>
          </cell>
          <cell r="L575" t="str">
            <v xml:space="preserve"> </v>
          </cell>
          <cell r="M575">
            <v>72000</v>
          </cell>
          <cell r="N575">
            <v>72000</v>
          </cell>
        </row>
        <row r="576">
          <cell r="J576">
            <v>56000</v>
          </cell>
          <cell r="K576" t="str">
            <v xml:space="preserve"> </v>
          </cell>
          <cell r="L576" t="str">
            <v xml:space="preserve"> </v>
          </cell>
          <cell r="M576">
            <v>56000</v>
          </cell>
          <cell r="N576">
            <v>56000</v>
          </cell>
        </row>
        <row r="577">
          <cell r="J577">
            <v>48000</v>
          </cell>
          <cell r="K577" t="str">
            <v xml:space="preserve"> </v>
          </cell>
          <cell r="L577" t="str">
            <v xml:space="preserve"> </v>
          </cell>
          <cell r="M577">
            <v>48000</v>
          </cell>
          <cell r="N577">
            <v>48000</v>
          </cell>
        </row>
        <row r="578">
          <cell r="J578">
            <v>56000</v>
          </cell>
          <cell r="K578" t="str">
            <v xml:space="preserve"> </v>
          </cell>
          <cell r="L578" t="str">
            <v xml:space="preserve"> </v>
          </cell>
          <cell r="M578">
            <v>56000</v>
          </cell>
          <cell r="N578">
            <v>56000</v>
          </cell>
        </row>
        <row r="579">
          <cell r="J579">
            <v>48000</v>
          </cell>
          <cell r="K579" t="str">
            <v xml:space="preserve"> </v>
          </cell>
          <cell r="L579" t="str">
            <v xml:space="preserve"> </v>
          </cell>
          <cell r="M579">
            <v>48000</v>
          </cell>
          <cell r="N579">
            <v>48000</v>
          </cell>
        </row>
        <row r="580">
          <cell r="J580">
            <v>120000</v>
          </cell>
          <cell r="K580" t="str">
            <v xml:space="preserve"> </v>
          </cell>
          <cell r="L580" t="str">
            <v xml:space="preserve"> </v>
          </cell>
          <cell r="M580">
            <v>120000</v>
          </cell>
          <cell r="N580">
            <v>120000</v>
          </cell>
        </row>
        <row r="581">
          <cell r="J581">
            <v>56000</v>
          </cell>
          <cell r="K581" t="str">
            <v xml:space="preserve"> </v>
          </cell>
          <cell r="L581" t="str">
            <v xml:space="preserve"> </v>
          </cell>
          <cell r="M581">
            <v>56000</v>
          </cell>
          <cell r="N581">
            <v>56000</v>
          </cell>
        </row>
        <row r="582">
          <cell r="J582">
            <v>400000</v>
          </cell>
          <cell r="K582" t="str">
            <v xml:space="preserve"> </v>
          </cell>
          <cell r="L582">
            <v>400000</v>
          </cell>
          <cell r="M582" t="str">
            <v xml:space="preserve"> </v>
          </cell>
          <cell r="N582" t="str">
            <v xml:space="preserve"> </v>
          </cell>
        </row>
        <row r="583">
          <cell r="J583">
            <v>80000</v>
          </cell>
          <cell r="K583" t="str">
            <v xml:space="preserve"> </v>
          </cell>
          <cell r="L583">
            <v>80000</v>
          </cell>
          <cell r="M583" t="str">
            <v xml:space="preserve"> </v>
          </cell>
          <cell r="N583" t="str">
            <v xml:space="preserve"> </v>
          </cell>
        </row>
        <row r="584">
          <cell r="J584">
            <v>120000</v>
          </cell>
          <cell r="K584" t="str">
            <v xml:space="preserve"> </v>
          </cell>
          <cell r="L584" t="str">
            <v xml:space="preserve"> </v>
          </cell>
          <cell r="M584">
            <v>120000</v>
          </cell>
          <cell r="N584">
            <v>120000</v>
          </cell>
        </row>
        <row r="585">
          <cell r="J585">
            <v>160000</v>
          </cell>
          <cell r="K585" t="str">
            <v xml:space="preserve"> </v>
          </cell>
          <cell r="L585">
            <v>160000</v>
          </cell>
          <cell r="M585" t="str">
            <v xml:space="preserve"> </v>
          </cell>
          <cell r="N585" t="str">
            <v xml:space="preserve"> </v>
          </cell>
        </row>
        <row r="586">
          <cell r="J586">
            <v>160000</v>
          </cell>
          <cell r="K586" t="str">
            <v xml:space="preserve"> </v>
          </cell>
          <cell r="L586">
            <v>160000</v>
          </cell>
          <cell r="M586" t="str">
            <v xml:space="preserve"> </v>
          </cell>
          <cell r="N586" t="str">
            <v xml:space="preserve"> </v>
          </cell>
        </row>
        <row r="587">
          <cell r="J587">
            <v>80000</v>
          </cell>
          <cell r="K587" t="str">
            <v xml:space="preserve"> </v>
          </cell>
          <cell r="L587" t="str">
            <v xml:space="preserve"> </v>
          </cell>
          <cell r="M587">
            <v>80000</v>
          </cell>
          <cell r="N587">
            <v>80000</v>
          </cell>
        </row>
        <row r="588">
          <cell r="J588">
            <v>48000</v>
          </cell>
          <cell r="K588" t="str">
            <v xml:space="preserve"> </v>
          </cell>
          <cell r="L588" t="str">
            <v xml:space="preserve"> </v>
          </cell>
          <cell r="M588">
            <v>48000</v>
          </cell>
          <cell r="N588">
            <v>48000</v>
          </cell>
        </row>
        <row r="589">
          <cell r="J589">
            <v>60000</v>
          </cell>
          <cell r="K589" t="str">
            <v xml:space="preserve"> </v>
          </cell>
          <cell r="L589" t="str">
            <v xml:space="preserve"> </v>
          </cell>
          <cell r="M589">
            <v>60000</v>
          </cell>
          <cell r="N589">
            <v>60000</v>
          </cell>
        </row>
        <row r="590">
          <cell r="J590">
            <v>1200000</v>
          </cell>
          <cell r="K590" t="str">
            <v xml:space="preserve"> </v>
          </cell>
          <cell r="L590" t="str">
            <v xml:space="preserve"> </v>
          </cell>
          <cell r="M590">
            <v>1200000</v>
          </cell>
          <cell r="N590">
            <v>1200000</v>
          </cell>
        </row>
        <row r="591">
          <cell r="J591">
            <v>112000</v>
          </cell>
          <cell r="K591" t="str">
            <v xml:space="preserve"> </v>
          </cell>
          <cell r="L591" t="str">
            <v xml:space="preserve"> </v>
          </cell>
          <cell r="M591">
            <v>112000</v>
          </cell>
          <cell r="N591">
            <v>112000</v>
          </cell>
        </row>
        <row r="592">
          <cell r="J592">
            <v>40000</v>
          </cell>
          <cell r="K592" t="str">
            <v xml:space="preserve"> </v>
          </cell>
          <cell r="L592">
            <v>40000</v>
          </cell>
          <cell r="M592" t="str">
            <v xml:space="preserve"> </v>
          </cell>
          <cell r="N592" t="str">
            <v xml:space="preserve"> </v>
          </cell>
        </row>
        <row r="593">
          <cell r="J593">
            <v>80000</v>
          </cell>
          <cell r="K593" t="str">
            <v xml:space="preserve"> </v>
          </cell>
          <cell r="L593" t="str">
            <v xml:space="preserve"> </v>
          </cell>
          <cell r="M593">
            <v>80000</v>
          </cell>
          <cell r="N593">
            <v>80000</v>
          </cell>
        </row>
        <row r="594">
          <cell r="J594">
            <v>80000</v>
          </cell>
          <cell r="K594" t="str">
            <v xml:space="preserve"> </v>
          </cell>
          <cell r="L594" t="str">
            <v xml:space="preserve"> </v>
          </cell>
          <cell r="M594">
            <v>80000</v>
          </cell>
          <cell r="N594">
            <v>80000</v>
          </cell>
        </row>
        <row r="595">
          <cell r="J595">
            <v>40000</v>
          </cell>
          <cell r="K595" t="str">
            <v xml:space="preserve"> </v>
          </cell>
          <cell r="L595" t="str">
            <v xml:space="preserve"> </v>
          </cell>
          <cell r="M595">
            <v>40000</v>
          </cell>
          <cell r="N595">
            <v>40000</v>
          </cell>
        </row>
        <row r="596">
          <cell r="J596">
            <v>120000</v>
          </cell>
          <cell r="K596" t="str">
            <v xml:space="preserve"> </v>
          </cell>
          <cell r="L596" t="str">
            <v xml:space="preserve"> </v>
          </cell>
          <cell r="M596">
            <v>120000</v>
          </cell>
          <cell r="N596">
            <v>120000</v>
          </cell>
        </row>
        <row r="597">
          <cell r="J597">
            <v>40000</v>
          </cell>
          <cell r="K597" t="str">
            <v xml:space="preserve"> </v>
          </cell>
          <cell r="L597">
            <v>8000</v>
          </cell>
          <cell r="M597">
            <v>32000</v>
          </cell>
          <cell r="N597">
            <v>32000</v>
          </cell>
        </row>
        <row r="598">
          <cell r="J598">
            <v>80000</v>
          </cell>
          <cell r="K598" t="str">
            <v xml:space="preserve"> </v>
          </cell>
          <cell r="L598" t="str">
            <v xml:space="preserve"> </v>
          </cell>
          <cell r="M598">
            <v>80000</v>
          </cell>
          <cell r="N598">
            <v>80000</v>
          </cell>
        </row>
        <row r="599">
          <cell r="J599">
            <v>80000</v>
          </cell>
          <cell r="K599" t="str">
            <v xml:space="preserve"> </v>
          </cell>
          <cell r="L599">
            <v>1196.4000000000001</v>
          </cell>
          <cell r="M599">
            <v>78803.600000000006</v>
          </cell>
          <cell r="N599">
            <v>78803.600000000006</v>
          </cell>
        </row>
        <row r="600">
          <cell r="J600">
            <v>80000</v>
          </cell>
          <cell r="K600" t="str">
            <v xml:space="preserve"> </v>
          </cell>
          <cell r="L600" t="str">
            <v xml:space="preserve"> </v>
          </cell>
          <cell r="M600">
            <v>80000</v>
          </cell>
          <cell r="N600">
            <v>80000</v>
          </cell>
        </row>
        <row r="601">
          <cell r="J601">
            <v>80000</v>
          </cell>
          <cell r="K601" t="str">
            <v xml:space="preserve"> </v>
          </cell>
          <cell r="L601" t="str">
            <v xml:space="preserve"> </v>
          </cell>
          <cell r="M601">
            <v>80000</v>
          </cell>
          <cell r="N601">
            <v>80000</v>
          </cell>
        </row>
        <row r="602">
          <cell r="J602">
            <v>152000</v>
          </cell>
          <cell r="K602" t="str">
            <v xml:space="preserve"> </v>
          </cell>
          <cell r="L602">
            <v>77110</v>
          </cell>
          <cell r="M602">
            <v>74890</v>
          </cell>
          <cell r="N602">
            <v>74890</v>
          </cell>
        </row>
        <row r="603">
          <cell r="J603">
            <v>40000</v>
          </cell>
          <cell r="K603" t="str">
            <v xml:space="preserve"> </v>
          </cell>
          <cell r="L603" t="str">
            <v xml:space="preserve"> </v>
          </cell>
          <cell r="M603">
            <v>40000</v>
          </cell>
          <cell r="N603">
            <v>40000</v>
          </cell>
        </row>
        <row r="604">
          <cell r="J604">
            <v>120000</v>
          </cell>
          <cell r="K604" t="str">
            <v xml:space="preserve"> </v>
          </cell>
          <cell r="L604" t="str">
            <v xml:space="preserve"> </v>
          </cell>
          <cell r="M604">
            <v>120000</v>
          </cell>
          <cell r="N604">
            <v>120000</v>
          </cell>
        </row>
        <row r="605">
          <cell r="J605">
            <v>80000</v>
          </cell>
          <cell r="K605" t="str">
            <v xml:space="preserve"> </v>
          </cell>
          <cell r="L605" t="str">
            <v xml:space="preserve"> </v>
          </cell>
          <cell r="M605">
            <v>80000</v>
          </cell>
          <cell r="N605">
            <v>80000</v>
          </cell>
        </row>
        <row r="606">
          <cell r="J606">
            <v>80000</v>
          </cell>
          <cell r="K606" t="str">
            <v xml:space="preserve"> </v>
          </cell>
          <cell r="L606" t="str">
            <v xml:space="preserve"> </v>
          </cell>
          <cell r="M606">
            <v>80000</v>
          </cell>
          <cell r="N606">
            <v>80000</v>
          </cell>
        </row>
        <row r="607">
          <cell r="J607">
            <v>80000</v>
          </cell>
          <cell r="K607" t="str">
            <v xml:space="preserve"> </v>
          </cell>
          <cell r="L607" t="str">
            <v xml:space="preserve"> </v>
          </cell>
          <cell r="M607">
            <v>80000</v>
          </cell>
          <cell r="N607">
            <v>80000</v>
          </cell>
        </row>
        <row r="608">
          <cell r="J608">
            <v>40000</v>
          </cell>
          <cell r="K608" t="str">
            <v xml:space="preserve"> </v>
          </cell>
          <cell r="L608">
            <v>18752</v>
          </cell>
          <cell r="M608">
            <v>21248</v>
          </cell>
          <cell r="N608">
            <v>21248</v>
          </cell>
        </row>
        <row r="609">
          <cell r="J609">
            <v>120000</v>
          </cell>
          <cell r="K609" t="str">
            <v xml:space="preserve"> </v>
          </cell>
          <cell r="L609" t="str">
            <v xml:space="preserve"> </v>
          </cell>
          <cell r="M609">
            <v>120000</v>
          </cell>
          <cell r="N609">
            <v>120000</v>
          </cell>
        </row>
        <row r="610">
          <cell r="J610">
            <v>160000</v>
          </cell>
          <cell r="K610" t="str">
            <v xml:space="preserve"> </v>
          </cell>
          <cell r="L610" t="str">
            <v xml:space="preserve"> </v>
          </cell>
          <cell r="M610">
            <v>160000</v>
          </cell>
          <cell r="N610">
            <v>160000</v>
          </cell>
        </row>
        <row r="611">
          <cell r="J611">
            <v>88000</v>
          </cell>
          <cell r="K611" t="str">
            <v xml:space="preserve"> </v>
          </cell>
          <cell r="L611">
            <v>77124.429999999993</v>
          </cell>
          <cell r="M611">
            <v>10875.57</v>
          </cell>
          <cell r="N611">
            <v>10875.57</v>
          </cell>
        </row>
        <row r="612">
          <cell r="J612">
            <v>60000</v>
          </cell>
          <cell r="K612" t="str">
            <v xml:space="preserve"> </v>
          </cell>
          <cell r="L612" t="str">
            <v xml:space="preserve"> </v>
          </cell>
          <cell r="M612">
            <v>60000</v>
          </cell>
          <cell r="N612">
            <v>60000</v>
          </cell>
        </row>
        <row r="613">
          <cell r="J613">
            <v>48000</v>
          </cell>
          <cell r="K613" t="str">
            <v xml:space="preserve"> </v>
          </cell>
          <cell r="L613" t="str">
            <v xml:space="preserve"> </v>
          </cell>
          <cell r="M613">
            <v>48000</v>
          </cell>
          <cell r="N613">
            <v>48000</v>
          </cell>
        </row>
        <row r="614">
          <cell r="J614">
            <v>72000</v>
          </cell>
          <cell r="K614" t="str">
            <v xml:space="preserve"> </v>
          </cell>
          <cell r="L614" t="str">
            <v xml:space="preserve"> </v>
          </cell>
          <cell r="M614">
            <v>72000</v>
          </cell>
          <cell r="N614">
            <v>72000</v>
          </cell>
        </row>
        <row r="615">
          <cell r="J615">
            <v>40000</v>
          </cell>
          <cell r="K615" t="str">
            <v xml:space="preserve"> </v>
          </cell>
          <cell r="L615">
            <v>40000</v>
          </cell>
          <cell r="M615" t="str">
            <v xml:space="preserve"> </v>
          </cell>
          <cell r="N615" t="str">
            <v xml:space="preserve"> </v>
          </cell>
        </row>
        <row r="616">
          <cell r="J616">
            <v>40000</v>
          </cell>
          <cell r="K616" t="str">
            <v xml:space="preserve"> </v>
          </cell>
          <cell r="L616">
            <v>40000</v>
          </cell>
          <cell r="M616" t="str">
            <v xml:space="preserve"> </v>
          </cell>
          <cell r="N616" t="str">
            <v xml:space="preserve"> </v>
          </cell>
        </row>
        <row r="617">
          <cell r="J617">
            <v>160000</v>
          </cell>
          <cell r="K617" t="str">
            <v xml:space="preserve"> </v>
          </cell>
          <cell r="L617" t="str">
            <v xml:space="preserve"> </v>
          </cell>
          <cell r="M617">
            <v>160000</v>
          </cell>
          <cell r="N617">
            <v>160000</v>
          </cell>
        </row>
        <row r="618">
          <cell r="J618">
            <v>160000</v>
          </cell>
          <cell r="K618" t="str">
            <v xml:space="preserve"> </v>
          </cell>
          <cell r="L618" t="str">
            <v xml:space="preserve"> </v>
          </cell>
          <cell r="M618">
            <v>160000</v>
          </cell>
          <cell r="N618">
            <v>160000</v>
          </cell>
        </row>
        <row r="619">
          <cell r="J619">
            <v>96000</v>
          </cell>
          <cell r="K619" t="str">
            <v xml:space="preserve"> </v>
          </cell>
          <cell r="L619">
            <v>57600</v>
          </cell>
          <cell r="M619">
            <v>38400</v>
          </cell>
          <cell r="N619">
            <v>38400</v>
          </cell>
        </row>
        <row r="620">
          <cell r="J620">
            <v>72000</v>
          </cell>
          <cell r="K620" t="str">
            <v xml:space="preserve"> </v>
          </cell>
          <cell r="L620">
            <v>17984.8</v>
          </cell>
          <cell r="M620">
            <v>54015.199999999997</v>
          </cell>
          <cell r="N620">
            <v>54015.199999999997</v>
          </cell>
        </row>
        <row r="621">
          <cell r="J621">
            <v>72000</v>
          </cell>
          <cell r="K621" t="str">
            <v xml:space="preserve"> </v>
          </cell>
          <cell r="L621" t="str">
            <v xml:space="preserve"> </v>
          </cell>
          <cell r="M621">
            <v>72000</v>
          </cell>
          <cell r="N621">
            <v>72000</v>
          </cell>
        </row>
        <row r="622">
          <cell r="J622">
            <v>48000</v>
          </cell>
          <cell r="K622" t="str">
            <v xml:space="preserve"> </v>
          </cell>
          <cell r="L622" t="str">
            <v xml:space="preserve"> </v>
          </cell>
          <cell r="M622">
            <v>48000</v>
          </cell>
          <cell r="N622">
            <v>48000</v>
          </cell>
        </row>
        <row r="623">
          <cell r="J623">
            <v>80000</v>
          </cell>
          <cell r="K623" t="str">
            <v xml:space="preserve"> </v>
          </cell>
          <cell r="L623" t="str">
            <v xml:space="preserve"> </v>
          </cell>
          <cell r="M623">
            <v>80000</v>
          </cell>
          <cell r="N623">
            <v>80000</v>
          </cell>
        </row>
        <row r="624">
          <cell r="J624">
            <v>64000</v>
          </cell>
          <cell r="K624" t="str">
            <v xml:space="preserve"> </v>
          </cell>
          <cell r="L624" t="str">
            <v xml:space="preserve"> </v>
          </cell>
          <cell r="M624">
            <v>64000</v>
          </cell>
          <cell r="N624">
            <v>64000</v>
          </cell>
        </row>
        <row r="625">
          <cell r="J625">
            <v>56000</v>
          </cell>
          <cell r="K625" t="str">
            <v xml:space="preserve"> </v>
          </cell>
          <cell r="L625" t="str">
            <v xml:space="preserve"> </v>
          </cell>
          <cell r="M625">
            <v>56000</v>
          </cell>
          <cell r="N625">
            <v>56000</v>
          </cell>
        </row>
        <row r="626">
          <cell r="J626">
            <v>56000</v>
          </cell>
          <cell r="K626" t="str">
            <v xml:space="preserve"> </v>
          </cell>
          <cell r="L626" t="str">
            <v xml:space="preserve"> </v>
          </cell>
          <cell r="M626">
            <v>56000</v>
          </cell>
          <cell r="N626">
            <v>56000</v>
          </cell>
        </row>
        <row r="627">
          <cell r="J627">
            <v>80000</v>
          </cell>
          <cell r="K627" t="str">
            <v xml:space="preserve"> </v>
          </cell>
          <cell r="L627" t="str">
            <v xml:space="preserve"> </v>
          </cell>
          <cell r="M627">
            <v>80000</v>
          </cell>
          <cell r="N627">
            <v>80000</v>
          </cell>
        </row>
        <row r="628">
          <cell r="J628">
            <v>120000</v>
          </cell>
          <cell r="K628" t="str">
            <v xml:space="preserve"> </v>
          </cell>
          <cell r="L628" t="str">
            <v xml:space="preserve"> </v>
          </cell>
          <cell r="M628">
            <v>120000</v>
          </cell>
          <cell r="N628">
            <v>120000</v>
          </cell>
        </row>
        <row r="629">
          <cell r="J629">
            <v>80000</v>
          </cell>
          <cell r="K629" t="str">
            <v xml:space="preserve"> </v>
          </cell>
          <cell r="L629" t="str">
            <v xml:space="preserve"> </v>
          </cell>
          <cell r="M629">
            <v>80000</v>
          </cell>
          <cell r="N629">
            <v>80000</v>
          </cell>
        </row>
        <row r="630">
          <cell r="J630">
            <v>80000</v>
          </cell>
          <cell r="K630" t="str">
            <v xml:space="preserve"> </v>
          </cell>
          <cell r="L630" t="str">
            <v xml:space="preserve"> </v>
          </cell>
          <cell r="M630">
            <v>80000</v>
          </cell>
          <cell r="N630">
            <v>80000</v>
          </cell>
        </row>
        <row r="631">
          <cell r="J631">
            <v>80000</v>
          </cell>
          <cell r="K631" t="str">
            <v xml:space="preserve"> </v>
          </cell>
          <cell r="L631" t="str">
            <v xml:space="preserve"> </v>
          </cell>
          <cell r="M631">
            <v>80000</v>
          </cell>
          <cell r="N631">
            <v>80000</v>
          </cell>
        </row>
        <row r="632">
          <cell r="J632">
            <v>160000</v>
          </cell>
          <cell r="K632" t="str">
            <v xml:space="preserve"> </v>
          </cell>
          <cell r="L632" t="str">
            <v xml:space="preserve"> </v>
          </cell>
          <cell r="M632">
            <v>160000</v>
          </cell>
          <cell r="N632">
            <v>160000</v>
          </cell>
        </row>
        <row r="633">
          <cell r="J633">
            <v>80000</v>
          </cell>
          <cell r="K633" t="str">
            <v xml:space="preserve"> </v>
          </cell>
          <cell r="L633" t="str">
            <v xml:space="preserve"> </v>
          </cell>
          <cell r="M633">
            <v>80000</v>
          </cell>
          <cell r="N633">
            <v>80000</v>
          </cell>
        </row>
        <row r="634">
          <cell r="J634">
            <v>80000</v>
          </cell>
          <cell r="K634" t="str">
            <v xml:space="preserve"> </v>
          </cell>
          <cell r="L634">
            <v>80000</v>
          </cell>
          <cell r="M634" t="str">
            <v xml:space="preserve"> </v>
          </cell>
          <cell r="N634" t="str">
            <v xml:space="preserve"> </v>
          </cell>
        </row>
        <row r="635">
          <cell r="J635">
            <v>80000</v>
          </cell>
          <cell r="K635" t="str">
            <v xml:space="preserve"> </v>
          </cell>
          <cell r="L635" t="str">
            <v xml:space="preserve"> </v>
          </cell>
          <cell r="M635">
            <v>80000</v>
          </cell>
          <cell r="N635">
            <v>80000</v>
          </cell>
        </row>
        <row r="636">
          <cell r="J636">
            <v>63200</v>
          </cell>
          <cell r="K636" t="str">
            <v xml:space="preserve"> </v>
          </cell>
          <cell r="L636" t="str">
            <v xml:space="preserve"> </v>
          </cell>
          <cell r="M636">
            <v>63200</v>
          </cell>
          <cell r="N636">
            <v>63200</v>
          </cell>
        </row>
        <row r="637">
          <cell r="J637">
            <v>200000</v>
          </cell>
          <cell r="K637" t="str">
            <v xml:space="preserve"> </v>
          </cell>
          <cell r="L637" t="str">
            <v xml:space="preserve"> </v>
          </cell>
          <cell r="M637">
            <v>200000</v>
          </cell>
          <cell r="N637">
            <v>200000</v>
          </cell>
        </row>
        <row r="638">
          <cell r="J638">
            <v>40000</v>
          </cell>
          <cell r="K638" t="str">
            <v xml:space="preserve"> </v>
          </cell>
          <cell r="L638" t="str">
            <v xml:space="preserve"> </v>
          </cell>
          <cell r="M638">
            <v>40000</v>
          </cell>
          <cell r="N638">
            <v>40000</v>
          </cell>
        </row>
        <row r="639">
          <cell r="J639">
            <v>80000</v>
          </cell>
          <cell r="K639" t="str">
            <v xml:space="preserve"> </v>
          </cell>
          <cell r="L639">
            <v>80000</v>
          </cell>
          <cell r="M639" t="str">
            <v xml:space="preserve"> </v>
          </cell>
          <cell r="N639" t="str">
            <v xml:space="preserve"> </v>
          </cell>
        </row>
        <row r="640">
          <cell r="J640">
            <v>80000</v>
          </cell>
          <cell r="K640" t="str">
            <v xml:space="preserve"> </v>
          </cell>
          <cell r="L640">
            <v>6877.78</v>
          </cell>
          <cell r="M640">
            <v>73122.22</v>
          </cell>
          <cell r="N640">
            <v>73122.22</v>
          </cell>
        </row>
        <row r="641">
          <cell r="J641">
            <v>180000</v>
          </cell>
          <cell r="K641" t="str">
            <v xml:space="preserve"> </v>
          </cell>
          <cell r="L641">
            <v>9900</v>
          </cell>
          <cell r="M641">
            <v>170100</v>
          </cell>
          <cell r="N641">
            <v>170100</v>
          </cell>
        </row>
        <row r="642">
          <cell r="J642">
            <v>80000</v>
          </cell>
          <cell r="K642" t="str">
            <v xml:space="preserve"> </v>
          </cell>
          <cell r="L642" t="str">
            <v xml:space="preserve"> </v>
          </cell>
          <cell r="M642">
            <v>80000</v>
          </cell>
          <cell r="N642">
            <v>80000</v>
          </cell>
        </row>
        <row r="643">
          <cell r="J643">
            <v>40000</v>
          </cell>
          <cell r="K643" t="str">
            <v xml:space="preserve"> </v>
          </cell>
          <cell r="L643" t="str">
            <v xml:space="preserve"> </v>
          </cell>
          <cell r="M643">
            <v>40000</v>
          </cell>
          <cell r="N643">
            <v>40000</v>
          </cell>
        </row>
        <row r="644">
          <cell r="J644">
            <v>200000</v>
          </cell>
          <cell r="K644" t="str">
            <v xml:space="preserve"> </v>
          </cell>
          <cell r="L644" t="str">
            <v xml:space="preserve"> </v>
          </cell>
          <cell r="M644">
            <v>200000</v>
          </cell>
          <cell r="N644">
            <v>200000</v>
          </cell>
        </row>
        <row r="645">
          <cell r="J645">
            <v>1840000</v>
          </cell>
          <cell r="K645" t="str">
            <v xml:space="preserve"> </v>
          </cell>
          <cell r="L645">
            <v>667300</v>
          </cell>
          <cell r="M645">
            <v>1172700</v>
          </cell>
          <cell r="N645">
            <v>1172700</v>
          </cell>
        </row>
        <row r="646">
          <cell r="J646">
            <v>64000</v>
          </cell>
          <cell r="K646" t="str">
            <v xml:space="preserve"> </v>
          </cell>
          <cell r="L646" t="str">
            <v xml:space="preserve"> </v>
          </cell>
          <cell r="M646">
            <v>64000</v>
          </cell>
          <cell r="N646">
            <v>64000</v>
          </cell>
        </row>
        <row r="647">
          <cell r="J647">
            <v>80000</v>
          </cell>
          <cell r="K647" t="str">
            <v xml:space="preserve"> </v>
          </cell>
          <cell r="L647">
            <v>80000</v>
          </cell>
          <cell r="M647" t="str">
            <v xml:space="preserve"> </v>
          </cell>
          <cell r="N647" t="str">
            <v xml:space="preserve"> </v>
          </cell>
        </row>
        <row r="648">
          <cell r="J648">
            <v>64000</v>
          </cell>
          <cell r="K648" t="str">
            <v xml:space="preserve"> </v>
          </cell>
          <cell r="L648" t="str">
            <v xml:space="preserve"> </v>
          </cell>
          <cell r="M648">
            <v>64000</v>
          </cell>
          <cell r="N648">
            <v>64000</v>
          </cell>
        </row>
        <row r="649">
          <cell r="J649">
            <v>40000</v>
          </cell>
          <cell r="K649" t="str">
            <v xml:space="preserve"> </v>
          </cell>
          <cell r="L649" t="str">
            <v xml:space="preserve"> </v>
          </cell>
          <cell r="M649">
            <v>40000</v>
          </cell>
          <cell r="N649">
            <v>40000</v>
          </cell>
        </row>
        <row r="650">
          <cell r="J650">
            <v>40000</v>
          </cell>
          <cell r="K650" t="str">
            <v xml:space="preserve"> </v>
          </cell>
          <cell r="L650">
            <v>40000</v>
          </cell>
          <cell r="M650" t="str">
            <v xml:space="preserve"> </v>
          </cell>
          <cell r="N650" t="str">
            <v xml:space="preserve"> </v>
          </cell>
        </row>
        <row r="651">
          <cell r="J651">
            <v>56000</v>
          </cell>
          <cell r="K651" t="str">
            <v xml:space="preserve"> </v>
          </cell>
          <cell r="L651" t="str">
            <v xml:space="preserve"> </v>
          </cell>
          <cell r="M651">
            <v>56000</v>
          </cell>
          <cell r="N651">
            <v>56000</v>
          </cell>
        </row>
        <row r="652">
          <cell r="J652">
            <v>128000</v>
          </cell>
          <cell r="K652" t="str">
            <v xml:space="preserve"> </v>
          </cell>
          <cell r="L652">
            <v>80000</v>
          </cell>
          <cell r="M652">
            <v>48000</v>
          </cell>
          <cell r="N652">
            <v>48000</v>
          </cell>
        </row>
        <row r="653">
          <cell r="J653">
            <v>80000</v>
          </cell>
          <cell r="K653" t="str">
            <v xml:space="preserve"> </v>
          </cell>
          <cell r="L653" t="str">
            <v xml:space="preserve"> </v>
          </cell>
          <cell r="M653">
            <v>80000</v>
          </cell>
          <cell r="N653">
            <v>80000</v>
          </cell>
        </row>
        <row r="654">
          <cell r="J654">
            <v>40000</v>
          </cell>
          <cell r="K654" t="str">
            <v xml:space="preserve"> </v>
          </cell>
          <cell r="L654" t="str">
            <v xml:space="preserve"> </v>
          </cell>
          <cell r="M654">
            <v>40000</v>
          </cell>
          <cell r="N654">
            <v>40000</v>
          </cell>
        </row>
        <row r="655">
          <cell r="J655">
            <v>40000</v>
          </cell>
          <cell r="K655" t="str">
            <v xml:space="preserve"> </v>
          </cell>
          <cell r="L655" t="str">
            <v xml:space="preserve"> </v>
          </cell>
          <cell r="M655">
            <v>40000</v>
          </cell>
          <cell r="N655">
            <v>40000</v>
          </cell>
        </row>
        <row r="656">
          <cell r="J656">
            <v>112000</v>
          </cell>
          <cell r="K656" t="str">
            <v xml:space="preserve"> </v>
          </cell>
          <cell r="L656">
            <v>40000</v>
          </cell>
          <cell r="M656">
            <v>72000</v>
          </cell>
          <cell r="N656">
            <v>72000</v>
          </cell>
        </row>
        <row r="657">
          <cell r="J657">
            <v>160000</v>
          </cell>
          <cell r="K657" t="str">
            <v xml:space="preserve"> </v>
          </cell>
          <cell r="L657" t="str">
            <v xml:space="preserve"> </v>
          </cell>
          <cell r="M657">
            <v>160000</v>
          </cell>
          <cell r="N657">
            <v>160000</v>
          </cell>
        </row>
        <row r="658">
          <cell r="J658">
            <v>80000</v>
          </cell>
          <cell r="K658" t="str">
            <v xml:space="preserve"> </v>
          </cell>
          <cell r="L658">
            <v>69321.08</v>
          </cell>
          <cell r="M658">
            <v>10678.92</v>
          </cell>
          <cell r="N658">
            <v>10678.92</v>
          </cell>
        </row>
        <row r="659">
          <cell r="J659">
            <v>24000</v>
          </cell>
          <cell r="K659" t="str">
            <v xml:space="preserve"> </v>
          </cell>
          <cell r="L659" t="str">
            <v xml:space="preserve"> </v>
          </cell>
          <cell r="M659">
            <v>24000</v>
          </cell>
          <cell r="N659">
            <v>24000</v>
          </cell>
        </row>
        <row r="660">
          <cell r="J660">
            <v>40000</v>
          </cell>
          <cell r="K660" t="str">
            <v xml:space="preserve"> </v>
          </cell>
          <cell r="L660" t="str">
            <v xml:space="preserve"> </v>
          </cell>
          <cell r="M660">
            <v>40000</v>
          </cell>
          <cell r="N660">
            <v>40000</v>
          </cell>
        </row>
        <row r="661">
          <cell r="J661">
            <v>40000</v>
          </cell>
          <cell r="K661" t="str">
            <v xml:space="preserve"> </v>
          </cell>
          <cell r="L661" t="str">
            <v xml:space="preserve"> </v>
          </cell>
          <cell r="M661">
            <v>40000</v>
          </cell>
          <cell r="N661">
            <v>40000</v>
          </cell>
        </row>
        <row r="662">
          <cell r="J662">
            <v>80000</v>
          </cell>
          <cell r="K662" t="str">
            <v xml:space="preserve"> </v>
          </cell>
          <cell r="L662">
            <v>80000</v>
          </cell>
          <cell r="M662" t="str">
            <v xml:space="preserve"> </v>
          </cell>
          <cell r="N662" t="str">
            <v xml:space="preserve"> </v>
          </cell>
        </row>
        <row r="663">
          <cell r="J663">
            <v>40000</v>
          </cell>
          <cell r="K663" t="str">
            <v xml:space="preserve"> </v>
          </cell>
          <cell r="L663" t="str">
            <v xml:space="preserve"> </v>
          </cell>
          <cell r="M663">
            <v>40000</v>
          </cell>
          <cell r="N663">
            <v>40000</v>
          </cell>
        </row>
        <row r="664">
          <cell r="J664">
            <v>59200</v>
          </cell>
          <cell r="K664" t="str">
            <v xml:space="preserve"> </v>
          </cell>
          <cell r="L664">
            <v>12616</v>
          </cell>
          <cell r="M664">
            <v>46584</v>
          </cell>
          <cell r="N664">
            <v>46584</v>
          </cell>
        </row>
        <row r="665">
          <cell r="J665">
            <v>80000</v>
          </cell>
          <cell r="K665" t="str">
            <v xml:space="preserve"> </v>
          </cell>
          <cell r="L665" t="str">
            <v xml:space="preserve"> </v>
          </cell>
          <cell r="M665">
            <v>80000</v>
          </cell>
          <cell r="N665">
            <v>80000</v>
          </cell>
        </row>
        <row r="666">
          <cell r="J666">
            <v>120000</v>
          </cell>
          <cell r="K666" t="str">
            <v xml:space="preserve"> </v>
          </cell>
          <cell r="L666" t="str">
            <v xml:space="preserve"> </v>
          </cell>
          <cell r="M666">
            <v>120000</v>
          </cell>
          <cell r="N666">
            <v>120000</v>
          </cell>
        </row>
        <row r="667">
          <cell r="J667">
            <v>40000</v>
          </cell>
          <cell r="K667" t="str">
            <v xml:space="preserve"> </v>
          </cell>
          <cell r="L667" t="str">
            <v xml:space="preserve"> </v>
          </cell>
          <cell r="M667">
            <v>40000</v>
          </cell>
          <cell r="N667">
            <v>40000</v>
          </cell>
        </row>
        <row r="668">
          <cell r="J668">
            <v>80000</v>
          </cell>
          <cell r="K668" t="str">
            <v xml:space="preserve"> </v>
          </cell>
          <cell r="L668" t="str">
            <v xml:space="preserve"> </v>
          </cell>
          <cell r="M668">
            <v>80000</v>
          </cell>
          <cell r="N668">
            <v>80000</v>
          </cell>
        </row>
        <row r="669">
          <cell r="J669">
            <v>160000</v>
          </cell>
          <cell r="K669" t="str">
            <v xml:space="preserve"> </v>
          </cell>
          <cell r="L669" t="str">
            <v xml:space="preserve"> </v>
          </cell>
          <cell r="M669">
            <v>160000</v>
          </cell>
          <cell r="N669">
            <v>160000</v>
          </cell>
        </row>
        <row r="670">
          <cell r="J670">
            <v>160000</v>
          </cell>
          <cell r="K670" t="str">
            <v xml:space="preserve"> </v>
          </cell>
          <cell r="L670" t="str">
            <v xml:space="preserve"> </v>
          </cell>
          <cell r="M670">
            <v>160000</v>
          </cell>
          <cell r="N670">
            <v>160000</v>
          </cell>
        </row>
        <row r="671">
          <cell r="J671">
            <v>24000</v>
          </cell>
          <cell r="K671" t="str">
            <v xml:space="preserve"> </v>
          </cell>
          <cell r="L671" t="str">
            <v xml:space="preserve"> </v>
          </cell>
          <cell r="M671">
            <v>24000</v>
          </cell>
          <cell r="N671">
            <v>24000</v>
          </cell>
        </row>
        <row r="672">
          <cell r="J672">
            <v>400000</v>
          </cell>
          <cell r="K672" t="str">
            <v xml:space="preserve"> </v>
          </cell>
          <cell r="L672" t="str">
            <v xml:space="preserve"> </v>
          </cell>
          <cell r="M672">
            <v>400000</v>
          </cell>
          <cell r="N672">
            <v>400000</v>
          </cell>
        </row>
        <row r="673">
          <cell r="J673">
            <v>80000</v>
          </cell>
          <cell r="K673" t="str">
            <v xml:space="preserve"> </v>
          </cell>
          <cell r="L673" t="str">
            <v xml:space="preserve"> </v>
          </cell>
          <cell r="M673">
            <v>80000</v>
          </cell>
          <cell r="N673">
            <v>80000</v>
          </cell>
        </row>
        <row r="674">
          <cell r="J674">
            <v>80000</v>
          </cell>
          <cell r="K674" t="str">
            <v xml:space="preserve"> </v>
          </cell>
          <cell r="L674" t="str">
            <v xml:space="preserve"> </v>
          </cell>
          <cell r="M674">
            <v>80000</v>
          </cell>
          <cell r="N674">
            <v>80000</v>
          </cell>
        </row>
        <row r="675">
          <cell r="J675">
            <v>48000</v>
          </cell>
          <cell r="K675" t="str">
            <v xml:space="preserve"> </v>
          </cell>
          <cell r="L675" t="str">
            <v xml:space="preserve"> </v>
          </cell>
          <cell r="M675">
            <v>48000</v>
          </cell>
          <cell r="N675">
            <v>48000</v>
          </cell>
        </row>
        <row r="676">
          <cell r="J676">
            <v>120000</v>
          </cell>
          <cell r="K676" t="str">
            <v xml:space="preserve"> </v>
          </cell>
          <cell r="L676" t="str">
            <v xml:space="preserve"> </v>
          </cell>
          <cell r="M676">
            <v>120000</v>
          </cell>
          <cell r="N676">
            <v>120000</v>
          </cell>
        </row>
        <row r="677">
          <cell r="J677">
            <v>32000</v>
          </cell>
          <cell r="K677" t="str">
            <v xml:space="preserve"> </v>
          </cell>
          <cell r="L677" t="str">
            <v xml:space="preserve"> </v>
          </cell>
          <cell r="M677">
            <v>32000</v>
          </cell>
          <cell r="N677">
            <v>32000</v>
          </cell>
        </row>
        <row r="678">
          <cell r="J678">
            <v>40000</v>
          </cell>
          <cell r="K678" t="str">
            <v xml:space="preserve"> </v>
          </cell>
          <cell r="L678">
            <v>40000</v>
          </cell>
          <cell r="M678" t="str">
            <v xml:space="preserve"> </v>
          </cell>
          <cell r="N678" t="str">
            <v xml:space="preserve"> </v>
          </cell>
        </row>
        <row r="679">
          <cell r="J679">
            <v>88000</v>
          </cell>
          <cell r="K679" t="str">
            <v xml:space="preserve"> </v>
          </cell>
          <cell r="L679" t="str">
            <v xml:space="preserve"> </v>
          </cell>
          <cell r="M679">
            <v>88000</v>
          </cell>
          <cell r="N679">
            <v>88000</v>
          </cell>
        </row>
        <row r="680">
          <cell r="J680">
            <v>160000</v>
          </cell>
          <cell r="K680" t="str">
            <v xml:space="preserve"> </v>
          </cell>
          <cell r="L680">
            <v>160000</v>
          </cell>
          <cell r="M680" t="str">
            <v xml:space="preserve"> </v>
          </cell>
          <cell r="N680" t="str">
            <v xml:space="preserve"> </v>
          </cell>
        </row>
        <row r="681">
          <cell r="J681">
            <v>40000</v>
          </cell>
          <cell r="K681" t="str">
            <v xml:space="preserve"> </v>
          </cell>
          <cell r="L681" t="str">
            <v xml:space="preserve"> </v>
          </cell>
          <cell r="M681">
            <v>40000</v>
          </cell>
          <cell r="N681">
            <v>40000</v>
          </cell>
        </row>
        <row r="682">
          <cell r="J682">
            <v>80000</v>
          </cell>
          <cell r="K682" t="str">
            <v xml:space="preserve"> </v>
          </cell>
          <cell r="L682">
            <v>80000</v>
          </cell>
          <cell r="M682" t="str">
            <v xml:space="preserve"> </v>
          </cell>
          <cell r="N682" t="str">
            <v xml:space="preserve"> </v>
          </cell>
        </row>
        <row r="683">
          <cell r="J683">
            <v>60000</v>
          </cell>
          <cell r="K683" t="str">
            <v xml:space="preserve"> </v>
          </cell>
          <cell r="L683">
            <v>60000</v>
          </cell>
          <cell r="M683" t="str">
            <v xml:space="preserve"> </v>
          </cell>
          <cell r="N683" t="str">
            <v xml:space="preserve"> </v>
          </cell>
        </row>
        <row r="684">
          <cell r="J684">
            <v>160000</v>
          </cell>
          <cell r="K684" t="str">
            <v xml:space="preserve"> </v>
          </cell>
          <cell r="L684">
            <v>9078.85</v>
          </cell>
          <cell r="M684">
            <v>150921.15</v>
          </cell>
          <cell r="N684">
            <v>150921.15</v>
          </cell>
        </row>
        <row r="685">
          <cell r="J685">
            <v>120000</v>
          </cell>
          <cell r="K685" t="str">
            <v xml:space="preserve"> </v>
          </cell>
          <cell r="L685">
            <v>120000</v>
          </cell>
          <cell r="M685" t="str">
            <v xml:space="preserve"> </v>
          </cell>
          <cell r="N685" t="str">
            <v xml:space="preserve"> </v>
          </cell>
        </row>
        <row r="686">
          <cell r="J686">
            <v>120000</v>
          </cell>
          <cell r="K686" t="str">
            <v xml:space="preserve"> </v>
          </cell>
          <cell r="L686">
            <v>120000</v>
          </cell>
          <cell r="M686" t="str">
            <v xml:space="preserve"> </v>
          </cell>
          <cell r="N686" t="str">
            <v xml:space="preserve"> </v>
          </cell>
        </row>
        <row r="687">
          <cell r="J687">
            <v>160000</v>
          </cell>
          <cell r="K687" t="str">
            <v xml:space="preserve"> </v>
          </cell>
          <cell r="L687">
            <v>160000</v>
          </cell>
          <cell r="M687" t="str">
            <v xml:space="preserve"> </v>
          </cell>
          <cell r="N687" t="str">
            <v xml:space="preserve"> </v>
          </cell>
        </row>
        <row r="688">
          <cell r="J688">
            <v>40000</v>
          </cell>
          <cell r="K688" t="str">
            <v xml:space="preserve"> </v>
          </cell>
          <cell r="L688">
            <v>40000</v>
          </cell>
          <cell r="M688" t="str">
            <v xml:space="preserve"> </v>
          </cell>
          <cell r="N688" t="str">
            <v xml:space="preserve"> </v>
          </cell>
        </row>
        <row r="689">
          <cell r="J689">
            <v>56000</v>
          </cell>
          <cell r="K689" t="str">
            <v xml:space="preserve"> </v>
          </cell>
          <cell r="L689" t="str">
            <v xml:space="preserve"> </v>
          </cell>
          <cell r="M689">
            <v>56000</v>
          </cell>
          <cell r="N689">
            <v>56000</v>
          </cell>
        </row>
        <row r="690">
          <cell r="J690">
            <v>96000</v>
          </cell>
          <cell r="K690" t="str">
            <v xml:space="preserve"> </v>
          </cell>
          <cell r="L690" t="str">
            <v xml:space="preserve"> </v>
          </cell>
          <cell r="M690">
            <v>96000</v>
          </cell>
          <cell r="N690">
            <v>96000</v>
          </cell>
        </row>
        <row r="691">
          <cell r="J691">
            <v>160000</v>
          </cell>
          <cell r="K691" t="str">
            <v xml:space="preserve"> </v>
          </cell>
          <cell r="L691" t="str">
            <v xml:space="preserve"> </v>
          </cell>
          <cell r="M691">
            <v>160000</v>
          </cell>
          <cell r="N691">
            <v>160000</v>
          </cell>
        </row>
        <row r="692">
          <cell r="J692">
            <v>160000</v>
          </cell>
          <cell r="K692" t="str">
            <v xml:space="preserve"> </v>
          </cell>
          <cell r="L692">
            <v>160000</v>
          </cell>
          <cell r="M692" t="str">
            <v xml:space="preserve"> </v>
          </cell>
          <cell r="N692" t="str">
            <v xml:space="preserve"> </v>
          </cell>
        </row>
        <row r="693">
          <cell r="J693">
            <v>120000</v>
          </cell>
          <cell r="K693" t="str">
            <v xml:space="preserve"> </v>
          </cell>
          <cell r="L693">
            <v>13224.49</v>
          </cell>
          <cell r="M693">
            <v>106775.51</v>
          </cell>
          <cell r="N693">
            <v>106775.51</v>
          </cell>
        </row>
        <row r="694">
          <cell r="J694">
            <v>48000</v>
          </cell>
          <cell r="K694" t="str">
            <v xml:space="preserve"> </v>
          </cell>
          <cell r="L694">
            <v>48000</v>
          </cell>
          <cell r="M694" t="str">
            <v xml:space="preserve"> </v>
          </cell>
          <cell r="N694" t="str">
            <v xml:space="preserve"> </v>
          </cell>
        </row>
        <row r="695">
          <cell r="J695">
            <v>80000</v>
          </cell>
          <cell r="K695" t="str">
            <v xml:space="preserve"> </v>
          </cell>
          <cell r="L695">
            <v>80000</v>
          </cell>
          <cell r="M695" t="str">
            <v xml:space="preserve"> </v>
          </cell>
          <cell r="N695" t="str">
            <v xml:space="preserve"> </v>
          </cell>
        </row>
        <row r="696">
          <cell r="J696">
            <v>80000</v>
          </cell>
          <cell r="K696" t="str">
            <v xml:space="preserve"> </v>
          </cell>
          <cell r="L696">
            <v>80000</v>
          </cell>
          <cell r="M696" t="str">
            <v xml:space="preserve"> </v>
          </cell>
          <cell r="N696" t="str">
            <v xml:space="preserve"> </v>
          </cell>
        </row>
        <row r="697">
          <cell r="J697">
            <v>280000</v>
          </cell>
          <cell r="K697" t="str">
            <v xml:space="preserve"> </v>
          </cell>
          <cell r="L697">
            <v>97134.12</v>
          </cell>
          <cell r="M697">
            <v>182865.88</v>
          </cell>
          <cell r="N697">
            <v>182865.88</v>
          </cell>
        </row>
        <row r="698">
          <cell r="J698">
            <v>80000</v>
          </cell>
          <cell r="K698" t="str">
            <v xml:space="preserve"> </v>
          </cell>
          <cell r="L698" t="str">
            <v xml:space="preserve"> </v>
          </cell>
          <cell r="M698">
            <v>80000</v>
          </cell>
          <cell r="N698">
            <v>80000</v>
          </cell>
        </row>
        <row r="699">
          <cell r="J699">
            <v>80000</v>
          </cell>
          <cell r="K699" t="str">
            <v xml:space="preserve"> </v>
          </cell>
          <cell r="L699">
            <v>80000</v>
          </cell>
          <cell r="M699" t="str">
            <v xml:space="preserve"> </v>
          </cell>
          <cell r="N699" t="str">
            <v xml:space="preserve"> </v>
          </cell>
        </row>
        <row r="700">
          <cell r="J700">
            <v>80000</v>
          </cell>
          <cell r="K700" t="str">
            <v xml:space="preserve"> </v>
          </cell>
          <cell r="L700" t="str">
            <v xml:space="preserve"> </v>
          </cell>
          <cell r="M700">
            <v>80000</v>
          </cell>
          <cell r="N700">
            <v>80000</v>
          </cell>
        </row>
        <row r="701">
          <cell r="J701">
            <v>80000</v>
          </cell>
          <cell r="K701" t="str">
            <v xml:space="preserve"> </v>
          </cell>
          <cell r="L701">
            <v>80000</v>
          </cell>
          <cell r="M701" t="str">
            <v xml:space="preserve"> </v>
          </cell>
          <cell r="N701" t="str">
            <v xml:space="preserve"> </v>
          </cell>
        </row>
        <row r="702">
          <cell r="J702">
            <v>80000</v>
          </cell>
          <cell r="K702" t="str">
            <v xml:space="preserve"> </v>
          </cell>
          <cell r="L702">
            <v>19486.05</v>
          </cell>
          <cell r="M702">
            <v>60513.95</v>
          </cell>
          <cell r="N702">
            <v>60513.95</v>
          </cell>
        </row>
        <row r="703">
          <cell r="J703">
            <v>80000</v>
          </cell>
          <cell r="K703" t="str">
            <v xml:space="preserve"> </v>
          </cell>
          <cell r="L703">
            <v>80000</v>
          </cell>
          <cell r="M703" t="str">
            <v xml:space="preserve"> </v>
          </cell>
          <cell r="N703" t="str">
            <v xml:space="preserve"> </v>
          </cell>
        </row>
        <row r="704">
          <cell r="J704">
            <v>80000</v>
          </cell>
          <cell r="K704" t="str">
            <v xml:space="preserve"> </v>
          </cell>
          <cell r="L704" t="str">
            <v xml:space="preserve"> </v>
          </cell>
          <cell r="M704">
            <v>80000</v>
          </cell>
          <cell r="N704">
            <v>80000</v>
          </cell>
        </row>
        <row r="705">
          <cell r="J705">
            <v>80000</v>
          </cell>
          <cell r="K705" t="str">
            <v xml:space="preserve"> </v>
          </cell>
          <cell r="L705">
            <v>80000</v>
          </cell>
          <cell r="M705" t="str">
            <v xml:space="preserve"> </v>
          </cell>
          <cell r="N705" t="str">
            <v xml:space="preserve"> </v>
          </cell>
        </row>
        <row r="706">
          <cell r="J706">
            <v>80000</v>
          </cell>
          <cell r="K706" t="str">
            <v xml:space="preserve"> </v>
          </cell>
          <cell r="L706">
            <v>80000</v>
          </cell>
          <cell r="M706" t="str">
            <v xml:space="preserve"> </v>
          </cell>
          <cell r="N706" t="str">
            <v xml:space="preserve"> </v>
          </cell>
        </row>
        <row r="707">
          <cell r="J707">
            <v>80000</v>
          </cell>
          <cell r="K707" t="str">
            <v xml:space="preserve"> </v>
          </cell>
          <cell r="L707">
            <v>80000</v>
          </cell>
          <cell r="M707" t="str">
            <v xml:space="preserve"> </v>
          </cell>
          <cell r="N707" t="str">
            <v xml:space="preserve"> </v>
          </cell>
        </row>
        <row r="708">
          <cell r="J708">
            <v>304000</v>
          </cell>
          <cell r="K708">
            <v>304000</v>
          </cell>
          <cell r="L708" t="str">
            <v xml:space="preserve"> </v>
          </cell>
          <cell r="M708" t="str">
            <v xml:space="preserve"> </v>
          </cell>
          <cell r="N708" t="str">
            <v xml:space="preserve"> </v>
          </cell>
        </row>
        <row r="709">
          <cell r="J709">
            <v>192000</v>
          </cell>
          <cell r="K709" t="str">
            <v xml:space="preserve"> </v>
          </cell>
          <cell r="L709" t="str">
            <v xml:space="preserve"> </v>
          </cell>
          <cell r="M709">
            <v>192000</v>
          </cell>
          <cell r="N709">
            <v>192000</v>
          </cell>
        </row>
        <row r="710">
          <cell r="J710">
            <v>80000</v>
          </cell>
          <cell r="K710" t="str">
            <v xml:space="preserve"> </v>
          </cell>
          <cell r="L710" t="str">
            <v xml:space="preserve"> </v>
          </cell>
          <cell r="M710">
            <v>80000</v>
          </cell>
          <cell r="N710">
            <v>80000</v>
          </cell>
        </row>
        <row r="711">
          <cell r="J711">
            <v>80000</v>
          </cell>
          <cell r="K711" t="str">
            <v xml:space="preserve"> </v>
          </cell>
          <cell r="L711" t="str">
            <v xml:space="preserve"> </v>
          </cell>
          <cell r="M711">
            <v>80000</v>
          </cell>
          <cell r="N711">
            <v>80000</v>
          </cell>
        </row>
        <row r="712">
          <cell r="J712">
            <v>80000</v>
          </cell>
          <cell r="K712" t="str">
            <v xml:space="preserve"> </v>
          </cell>
          <cell r="L712" t="str">
            <v xml:space="preserve"> </v>
          </cell>
          <cell r="M712">
            <v>80000</v>
          </cell>
          <cell r="N712">
            <v>80000</v>
          </cell>
        </row>
        <row r="713">
          <cell r="J713">
            <v>80000</v>
          </cell>
          <cell r="K713" t="str">
            <v xml:space="preserve"> </v>
          </cell>
          <cell r="L713" t="str">
            <v xml:space="preserve"> </v>
          </cell>
          <cell r="M713">
            <v>80000</v>
          </cell>
          <cell r="N713">
            <v>80000</v>
          </cell>
        </row>
        <row r="714">
          <cell r="J714">
            <v>72000</v>
          </cell>
          <cell r="K714" t="str">
            <v xml:space="preserve"> </v>
          </cell>
          <cell r="L714">
            <v>72000</v>
          </cell>
          <cell r="M714" t="str">
            <v xml:space="preserve"> </v>
          </cell>
          <cell r="N714" t="str">
            <v xml:space="preserve"> </v>
          </cell>
        </row>
        <row r="715">
          <cell r="J715">
            <v>120000</v>
          </cell>
          <cell r="K715" t="str">
            <v xml:space="preserve"> </v>
          </cell>
          <cell r="L715" t="str">
            <v xml:space="preserve"> </v>
          </cell>
          <cell r="M715">
            <v>120000</v>
          </cell>
          <cell r="N715">
            <v>120000</v>
          </cell>
        </row>
        <row r="716">
          <cell r="J716">
            <v>40000</v>
          </cell>
          <cell r="K716" t="str">
            <v xml:space="preserve"> </v>
          </cell>
          <cell r="L716" t="str">
            <v xml:space="preserve"> </v>
          </cell>
          <cell r="M716">
            <v>40000</v>
          </cell>
          <cell r="N716">
            <v>40000</v>
          </cell>
        </row>
        <row r="717">
          <cell r="J717">
            <v>80000</v>
          </cell>
          <cell r="K717" t="str">
            <v xml:space="preserve"> </v>
          </cell>
          <cell r="L717">
            <v>11656.62</v>
          </cell>
          <cell r="M717">
            <v>68343.38</v>
          </cell>
          <cell r="N717">
            <v>68343.38</v>
          </cell>
        </row>
        <row r="718">
          <cell r="J718">
            <v>64000</v>
          </cell>
          <cell r="K718" t="str">
            <v xml:space="preserve"> </v>
          </cell>
          <cell r="L718" t="str">
            <v xml:space="preserve"> </v>
          </cell>
          <cell r="M718">
            <v>64000</v>
          </cell>
          <cell r="N718">
            <v>64000</v>
          </cell>
        </row>
        <row r="719">
          <cell r="J719">
            <v>320000</v>
          </cell>
          <cell r="K719" t="str">
            <v xml:space="preserve"> </v>
          </cell>
          <cell r="L719" t="str">
            <v xml:space="preserve"> </v>
          </cell>
          <cell r="M719">
            <v>320000</v>
          </cell>
          <cell r="N719">
            <v>320000</v>
          </cell>
        </row>
        <row r="720">
          <cell r="J720">
            <v>56000</v>
          </cell>
          <cell r="K720" t="str">
            <v xml:space="preserve"> </v>
          </cell>
          <cell r="L720" t="str">
            <v xml:space="preserve"> </v>
          </cell>
          <cell r="M720">
            <v>56000</v>
          </cell>
          <cell r="N720">
            <v>56000</v>
          </cell>
        </row>
        <row r="721">
          <cell r="J721">
            <v>112000</v>
          </cell>
          <cell r="K721" t="str">
            <v xml:space="preserve"> </v>
          </cell>
          <cell r="L721" t="str">
            <v xml:space="preserve"> </v>
          </cell>
          <cell r="M721">
            <v>112000</v>
          </cell>
          <cell r="N721">
            <v>112000</v>
          </cell>
        </row>
        <row r="722">
          <cell r="J722">
            <v>80000</v>
          </cell>
          <cell r="K722" t="str">
            <v xml:space="preserve"> </v>
          </cell>
          <cell r="L722">
            <v>30963.200000000001</v>
          </cell>
          <cell r="M722">
            <v>49036.800000000003</v>
          </cell>
          <cell r="N722">
            <v>49036.800000000003</v>
          </cell>
        </row>
        <row r="723">
          <cell r="J723">
            <v>80000</v>
          </cell>
          <cell r="K723" t="str">
            <v xml:space="preserve"> </v>
          </cell>
          <cell r="L723" t="str">
            <v xml:space="preserve"> </v>
          </cell>
          <cell r="M723">
            <v>80000</v>
          </cell>
          <cell r="N723">
            <v>80000</v>
          </cell>
        </row>
        <row r="724">
          <cell r="J724">
            <v>40000</v>
          </cell>
          <cell r="K724" t="str">
            <v xml:space="preserve"> </v>
          </cell>
          <cell r="L724" t="str">
            <v xml:space="preserve"> </v>
          </cell>
          <cell r="M724">
            <v>40000</v>
          </cell>
          <cell r="N724">
            <v>40000</v>
          </cell>
        </row>
        <row r="725">
          <cell r="J725">
            <v>80000</v>
          </cell>
          <cell r="K725" t="str">
            <v xml:space="preserve"> </v>
          </cell>
          <cell r="L725" t="str">
            <v xml:space="preserve"> </v>
          </cell>
          <cell r="M725">
            <v>80000</v>
          </cell>
          <cell r="N725">
            <v>80000</v>
          </cell>
        </row>
        <row r="726">
          <cell r="J726">
            <v>80000</v>
          </cell>
          <cell r="K726" t="str">
            <v xml:space="preserve"> </v>
          </cell>
          <cell r="L726" t="str">
            <v xml:space="preserve"> </v>
          </cell>
          <cell r="M726">
            <v>80000</v>
          </cell>
          <cell r="N726">
            <v>80000</v>
          </cell>
        </row>
        <row r="727">
          <cell r="J727">
            <v>80000</v>
          </cell>
          <cell r="K727" t="str">
            <v xml:space="preserve"> </v>
          </cell>
          <cell r="L727" t="str">
            <v xml:space="preserve"> </v>
          </cell>
          <cell r="M727">
            <v>80000</v>
          </cell>
          <cell r="N727">
            <v>80000</v>
          </cell>
        </row>
        <row r="728">
          <cell r="J728">
            <v>96000</v>
          </cell>
          <cell r="K728" t="str">
            <v xml:space="preserve"> </v>
          </cell>
          <cell r="L728" t="str">
            <v xml:space="preserve"> </v>
          </cell>
          <cell r="M728">
            <v>96000</v>
          </cell>
          <cell r="N728">
            <v>96000</v>
          </cell>
        </row>
        <row r="729">
          <cell r="J729">
            <v>60000</v>
          </cell>
          <cell r="K729" t="str">
            <v xml:space="preserve"> </v>
          </cell>
          <cell r="L729" t="str">
            <v xml:space="preserve"> </v>
          </cell>
          <cell r="M729">
            <v>60000</v>
          </cell>
          <cell r="N729">
            <v>60000</v>
          </cell>
        </row>
        <row r="730">
          <cell r="J730">
            <v>40000</v>
          </cell>
          <cell r="K730" t="str">
            <v xml:space="preserve"> </v>
          </cell>
          <cell r="L730" t="str">
            <v xml:space="preserve"> </v>
          </cell>
          <cell r="M730">
            <v>40000</v>
          </cell>
          <cell r="N730">
            <v>40000</v>
          </cell>
        </row>
        <row r="731">
          <cell r="J731">
            <v>40000</v>
          </cell>
          <cell r="K731" t="str">
            <v xml:space="preserve"> </v>
          </cell>
          <cell r="L731" t="str">
            <v xml:space="preserve"> </v>
          </cell>
          <cell r="M731">
            <v>40000</v>
          </cell>
          <cell r="N731">
            <v>40000</v>
          </cell>
        </row>
        <row r="732">
          <cell r="J732">
            <v>80000</v>
          </cell>
          <cell r="K732" t="str">
            <v xml:space="preserve"> </v>
          </cell>
          <cell r="L732" t="str">
            <v xml:space="preserve"> </v>
          </cell>
          <cell r="M732">
            <v>80000</v>
          </cell>
          <cell r="N732">
            <v>80000</v>
          </cell>
        </row>
        <row r="733">
          <cell r="J733">
            <v>40000</v>
          </cell>
          <cell r="K733" t="str">
            <v xml:space="preserve"> </v>
          </cell>
          <cell r="L733" t="str">
            <v xml:space="preserve"> </v>
          </cell>
          <cell r="M733">
            <v>40000</v>
          </cell>
          <cell r="N733">
            <v>40000</v>
          </cell>
        </row>
        <row r="734">
          <cell r="J734">
            <v>80000</v>
          </cell>
          <cell r="K734" t="str">
            <v xml:space="preserve"> </v>
          </cell>
          <cell r="L734">
            <v>80000</v>
          </cell>
          <cell r="M734" t="str">
            <v xml:space="preserve"> </v>
          </cell>
          <cell r="N734" t="str">
            <v xml:space="preserve"> </v>
          </cell>
        </row>
        <row r="735">
          <cell r="J735">
            <v>72000</v>
          </cell>
          <cell r="K735" t="str">
            <v xml:space="preserve"> </v>
          </cell>
          <cell r="L735" t="str">
            <v xml:space="preserve"> </v>
          </cell>
          <cell r="M735">
            <v>72000</v>
          </cell>
          <cell r="N735">
            <v>72000</v>
          </cell>
        </row>
        <row r="736">
          <cell r="J736">
            <v>80000</v>
          </cell>
          <cell r="K736" t="str">
            <v xml:space="preserve"> </v>
          </cell>
          <cell r="L736" t="str">
            <v xml:space="preserve"> </v>
          </cell>
          <cell r="M736">
            <v>80000</v>
          </cell>
          <cell r="N736">
            <v>80000</v>
          </cell>
        </row>
        <row r="737">
          <cell r="J737">
            <v>120000</v>
          </cell>
          <cell r="K737" t="str">
            <v xml:space="preserve"> </v>
          </cell>
          <cell r="L737">
            <v>13360</v>
          </cell>
          <cell r="M737">
            <v>106640</v>
          </cell>
          <cell r="N737">
            <v>106640</v>
          </cell>
        </row>
        <row r="738">
          <cell r="J738">
            <v>80000</v>
          </cell>
          <cell r="K738" t="str">
            <v xml:space="preserve"> </v>
          </cell>
          <cell r="L738">
            <v>80000</v>
          </cell>
          <cell r="M738" t="str">
            <v xml:space="preserve"> </v>
          </cell>
          <cell r="N738" t="str">
            <v xml:space="preserve"> </v>
          </cell>
        </row>
        <row r="739">
          <cell r="J739">
            <v>80000</v>
          </cell>
          <cell r="K739" t="str">
            <v xml:space="preserve"> </v>
          </cell>
          <cell r="L739" t="str">
            <v xml:space="preserve"> </v>
          </cell>
          <cell r="M739">
            <v>80000</v>
          </cell>
          <cell r="N739">
            <v>80000</v>
          </cell>
        </row>
        <row r="740">
          <cell r="J740">
            <v>56000</v>
          </cell>
          <cell r="K740" t="str">
            <v xml:space="preserve"> </v>
          </cell>
          <cell r="L740">
            <v>56000</v>
          </cell>
          <cell r="M740" t="str">
            <v xml:space="preserve"> </v>
          </cell>
          <cell r="N740" t="str">
            <v xml:space="preserve"> </v>
          </cell>
        </row>
        <row r="741">
          <cell r="J741">
            <v>120000</v>
          </cell>
          <cell r="K741" t="str">
            <v xml:space="preserve"> </v>
          </cell>
          <cell r="L741" t="str">
            <v xml:space="preserve"> </v>
          </cell>
          <cell r="M741">
            <v>120000</v>
          </cell>
          <cell r="N741">
            <v>120000</v>
          </cell>
        </row>
        <row r="742">
          <cell r="J742">
            <v>60000</v>
          </cell>
          <cell r="K742" t="str">
            <v xml:space="preserve"> </v>
          </cell>
          <cell r="L742" t="str">
            <v xml:space="preserve"> </v>
          </cell>
          <cell r="M742">
            <v>60000</v>
          </cell>
          <cell r="N742">
            <v>60000</v>
          </cell>
        </row>
        <row r="743">
          <cell r="J743">
            <v>60000</v>
          </cell>
          <cell r="K743" t="str">
            <v xml:space="preserve"> </v>
          </cell>
          <cell r="L743" t="str">
            <v xml:space="preserve"> </v>
          </cell>
          <cell r="M743">
            <v>60000</v>
          </cell>
          <cell r="N743">
            <v>60000</v>
          </cell>
        </row>
        <row r="744">
          <cell r="J744">
            <v>120000</v>
          </cell>
          <cell r="K744" t="str">
            <v xml:space="preserve"> </v>
          </cell>
          <cell r="L744">
            <v>120000</v>
          </cell>
          <cell r="M744" t="str">
            <v xml:space="preserve"> </v>
          </cell>
          <cell r="N744" t="str">
            <v xml:space="preserve"> </v>
          </cell>
        </row>
        <row r="745">
          <cell r="J745">
            <v>80000</v>
          </cell>
          <cell r="K745" t="str">
            <v xml:space="preserve"> </v>
          </cell>
          <cell r="L745" t="str">
            <v xml:space="preserve"> </v>
          </cell>
          <cell r="M745">
            <v>80000</v>
          </cell>
          <cell r="N745">
            <v>80000</v>
          </cell>
        </row>
        <row r="746">
          <cell r="J746">
            <v>80000</v>
          </cell>
          <cell r="K746" t="str">
            <v xml:space="preserve"> </v>
          </cell>
          <cell r="L746">
            <v>16000</v>
          </cell>
          <cell r="M746">
            <v>64000</v>
          </cell>
          <cell r="N746">
            <v>64000</v>
          </cell>
        </row>
        <row r="747">
          <cell r="J747">
            <v>80000</v>
          </cell>
          <cell r="K747" t="str">
            <v xml:space="preserve"> </v>
          </cell>
          <cell r="L747" t="str">
            <v xml:space="preserve"> </v>
          </cell>
          <cell r="M747">
            <v>80000</v>
          </cell>
          <cell r="N747">
            <v>80000</v>
          </cell>
        </row>
        <row r="748">
          <cell r="J748">
            <v>80000</v>
          </cell>
          <cell r="K748" t="str">
            <v xml:space="preserve"> </v>
          </cell>
          <cell r="L748" t="str">
            <v xml:space="preserve"> </v>
          </cell>
          <cell r="M748">
            <v>80000</v>
          </cell>
          <cell r="N748">
            <v>80000</v>
          </cell>
        </row>
        <row r="749">
          <cell r="J749">
            <v>64000</v>
          </cell>
          <cell r="K749" t="str">
            <v xml:space="preserve"> </v>
          </cell>
          <cell r="L749" t="str">
            <v xml:space="preserve"> </v>
          </cell>
          <cell r="M749">
            <v>64000</v>
          </cell>
          <cell r="N749">
            <v>64000</v>
          </cell>
        </row>
        <row r="750">
          <cell r="J750">
            <v>48000</v>
          </cell>
          <cell r="K750" t="str">
            <v xml:space="preserve"> </v>
          </cell>
          <cell r="L750" t="str">
            <v xml:space="preserve"> </v>
          </cell>
          <cell r="M750">
            <v>48000</v>
          </cell>
          <cell r="N750">
            <v>48000</v>
          </cell>
        </row>
        <row r="751">
          <cell r="J751">
            <v>64000</v>
          </cell>
          <cell r="K751" t="str">
            <v xml:space="preserve"> </v>
          </cell>
          <cell r="L751">
            <v>64000</v>
          </cell>
          <cell r="M751" t="str">
            <v xml:space="preserve"> </v>
          </cell>
          <cell r="N751" t="str">
            <v xml:space="preserve"> </v>
          </cell>
        </row>
        <row r="752">
          <cell r="J752">
            <v>64000</v>
          </cell>
          <cell r="K752" t="str">
            <v xml:space="preserve"> </v>
          </cell>
          <cell r="L752" t="str">
            <v xml:space="preserve"> </v>
          </cell>
          <cell r="M752">
            <v>64000</v>
          </cell>
          <cell r="N752">
            <v>64000</v>
          </cell>
        </row>
        <row r="753">
          <cell r="J753">
            <v>120000</v>
          </cell>
          <cell r="K753" t="str">
            <v xml:space="preserve"> </v>
          </cell>
          <cell r="L753" t="str">
            <v xml:space="preserve"> </v>
          </cell>
          <cell r="M753">
            <v>120000</v>
          </cell>
          <cell r="N753">
            <v>120000</v>
          </cell>
        </row>
        <row r="754">
          <cell r="J754">
            <v>120000</v>
          </cell>
          <cell r="K754" t="str">
            <v xml:space="preserve"> </v>
          </cell>
          <cell r="L754">
            <v>62500</v>
          </cell>
          <cell r="M754">
            <v>57500</v>
          </cell>
          <cell r="N754">
            <v>57500</v>
          </cell>
        </row>
        <row r="755">
          <cell r="J755">
            <v>80000</v>
          </cell>
          <cell r="K755" t="str">
            <v xml:space="preserve"> </v>
          </cell>
          <cell r="L755" t="str">
            <v xml:space="preserve"> </v>
          </cell>
          <cell r="M755">
            <v>80000</v>
          </cell>
          <cell r="N755">
            <v>80000</v>
          </cell>
        </row>
        <row r="756">
          <cell r="J756">
            <v>56000</v>
          </cell>
          <cell r="K756" t="str">
            <v xml:space="preserve"> </v>
          </cell>
          <cell r="L756">
            <v>4783.03</v>
          </cell>
          <cell r="M756">
            <v>51216.97</v>
          </cell>
          <cell r="N756">
            <v>51216.97</v>
          </cell>
        </row>
        <row r="757">
          <cell r="J757">
            <v>176000</v>
          </cell>
          <cell r="K757" t="str">
            <v xml:space="preserve"> </v>
          </cell>
          <cell r="L757">
            <v>176000</v>
          </cell>
          <cell r="M757" t="str">
            <v xml:space="preserve"> </v>
          </cell>
          <cell r="N757" t="str">
            <v xml:space="preserve"> </v>
          </cell>
        </row>
        <row r="758">
          <cell r="J758">
            <v>80000</v>
          </cell>
          <cell r="K758" t="str">
            <v xml:space="preserve"> </v>
          </cell>
          <cell r="L758" t="str">
            <v xml:space="preserve"> </v>
          </cell>
          <cell r="M758">
            <v>80000</v>
          </cell>
          <cell r="N758">
            <v>80000</v>
          </cell>
        </row>
        <row r="759">
          <cell r="J759">
            <v>104000</v>
          </cell>
          <cell r="K759" t="str">
            <v xml:space="preserve"> </v>
          </cell>
          <cell r="L759" t="str">
            <v xml:space="preserve"> </v>
          </cell>
          <cell r="M759">
            <v>104000</v>
          </cell>
          <cell r="N759">
            <v>104000</v>
          </cell>
        </row>
        <row r="760">
          <cell r="J760">
            <v>40000</v>
          </cell>
          <cell r="K760" t="str">
            <v xml:space="preserve"> </v>
          </cell>
          <cell r="L760" t="str">
            <v xml:space="preserve"> </v>
          </cell>
          <cell r="M760">
            <v>40000</v>
          </cell>
          <cell r="N760">
            <v>40000</v>
          </cell>
        </row>
        <row r="761">
          <cell r="J761">
            <v>80000</v>
          </cell>
          <cell r="K761" t="str">
            <v xml:space="preserve"> </v>
          </cell>
          <cell r="L761">
            <v>80000</v>
          </cell>
          <cell r="M761" t="str">
            <v xml:space="preserve"> </v>
          </cell>
          <cell r="N761" t="str">
            <v xml:space="preserve"> </v>
          </cell>
        </row>
        <row r="762">
          <cell r="J762">
            <v>56000</v>
          </cell>
          <cell r="K762" t="str">
            <v xml:space="preserve"> </v>
          </cell>
          <cell r="L762" t="str">
            <v xml:space="preserve"> </v>
          </cell>
          <cell r="M762">
            <v>56000</v>
          </cell>
          <cell r="N762">
            <v>56000</v>
          </cell>
        </row>
        <row r="763">
          <cell r="J763">
            <v>80000</v>
          </cell>
          <cell r="K763" t="str">
            <v xml:space="preserve"> </v>
          </cell>
          <cell r="L763" t="str">
            <v xml:space="preserve"> </v>
          </cell>
          <cell r="M763">
            <v>80000</v>
          </cell>
          <cell r="N763">
            <v>80000</v>
          </cell>
        </row>
        <row r="764">
          <cell r="J764">
            <v>40000</v>
          </cell>
          <cell r="K764" t="str">
            <v xml:space="preserve"> </v>
          </cell>
          <cell r="L764">
            <v>40000</v>
          </cell>
          <cell r="M764" t="str">
            <v xml:space="preserve"> </v>
          </cell>
          <cell r="N764" t="str">
            <v xml:space="preserve"> </v>
          </cell>
        </row>
        <row r="765">
          <cell r="J765">
            <v>80000</v>
          </cell>
          <cell r="K765" t="str">
            <v xml:space="preserve"> </v>
          </cell>
          <cell r="L765">
            <v>80000</v>
          </cell>
          <cell r="M765" t="str">
            <v xml:space="preserve"> </v>
          </cell>
          <cell r="N765" t="str">
            <v xml:space="preserve"> </v>
          </cell>
        </row>
        <row r="766">
          <cell r="J766">
            <v>80000</v>
          </cell>
          <cell r="K766" t="str">
            <v xml:space="preserve"> </v>
          </cell>
          <cell r="L766" t="str">
            <v xml:space="preserve"> </v>
          </cell>
          <cell r="M766">
            <v>80000</v>
          </cell>
          <cell r="N766">
            <v>80000</v>
          </cell>
        </row>
        <row r="767">
          <cell r="J767">
            <v>56000</v>
          </cell>
          <cell r="K767" t="str">
            <v xml:space="preserve"> </v>
          </cell>
          <cell r="L767" t="str">
            <v xml:space="preserve"> </v>
          </cell>
          <cell r="M767">
            <v>56000</v>
          </cell>
          <cell r="N767">
            <v>56000</v>
          </cell>
        </row>
        <row r="768">
          <cell r="J768">
            <v>80000</v>
          </cell>
          <cell r="K768" t="str">
            <v xml:space="preserve"> </v>
          </cell>
          <cell r="L768" t="str">
            <v xml:space="preserve"> </v>
          </cell>
          <cell r="M768">
            <v>80000</v>
          </cell>
          <cell r="N768">
            <v>80000</v>
          </cell>
        </row>
        <row r="769">
          <cell r="J769">
            <v>80000</v>
          </cell>
          <cell r="K769" t="str">
            <v xml:space="preserve"> </v>
          </cell>
          <cell r="L769" t="str">
            <v xml:space="preserve"> </v>
          </cell>
          <cell r="M769">
            <v>80000</v>
          </cell>
          <cell r="N769">
            <v>80000</v>
          </cell>
        </row>
        <row r="770">
          <cell r="J770">
            <v>400000</v>
          </cell>
          <cell r="K770" t="str">
            <v xml:space="preserve"> </v>
          </cell>
          <cell r="L770">
            <v>400000</v>
          </cell>
          <cell r="M770" t="str">
            <v xml:space="preserve"> </v>
          </cell>
          <cell r="N770" t="str">
            <v xml:space="preserve"> </v>
          </cell>
        </row>
        <row r="771">
          <cell r="J771">
            <v>400000</v>
          </cell>
          <cell r="K771" t="str">
            <v xml:space="preserve"> </v>
          </cell>
          <cell r="L771">
            <v>400000</v>
          </cell>
          <cell r="M771" t="str">
            <v xml:space="preserve"> </v>
          </cell>
          <cell r="N771" t="str">
            <v xml:space="preserve"> </v>
          </cell>
        </row>
        <row r="772">
          <cell r="J772">
            <v>80000</v>
          </cell>
          <cell r="K772" t="str">
            <v xml:space="preserve"> </v>
          </cell>
          <cell r="L772">
            <v>80000</v>
          </cell>
          <cell r="M772" t="str">
            <v xml:space="preserve"> </v>
          </cell>
          <cell r="N772" t="str">
            <v xml:space="preserve"> </v>
          </cell>
        </row>
        <row r="773">
          <cell r="J773">
            <v>80000</v>
          </cell>
          <cell r="K773" t="str">
            <v xml:space="preserve"> </v>
          </cell>
          <cell r="L773">
            <v>80000</v>
          </cell>
          <cell r="M773" t="str">
            <v xml:space="preserve"> </v>
          </cell>
          <cell r="N773" t="str">
            <v xml:space="preserve"> </v>
          </cell>
        </row>
        <row r="774">
          <cell r="J774">
            <v>120000</v>
          </cell>
          <cell r="K774" t="str">
            <v xml:space="preserve"> </v>
          </cell>
          <cell r="L774" t="str">
            <v xml:space="preserve"> </v>
          </cell>
          <cell r="M774">
            <v>120000</v>
          </cell>
          <cell r="N774">
            <v>120000</v>
          </cell>
        </row>
        <row r="775">
          <cell r="J775">
            <v>80000</v>
          </cell>
          <cell r="K775" t="str">
            <v xml:space="preserve"> </v>
          </cell>
          <cell r="L775" t="str">
            <v xml:space="preserve"> </v>
          </cell>
          <cell r="M775">
            <v>80000</v>
          </cell>
          <cell r="N775">
            <v>80000</v>
          </cell>
        </row>
        <row r="776">
          <cell r="J776">
            <v>80000</v>
          </cell>
          <cell r="K776" t="str">
            <v xml:space="preserve"> </v>
          </cell>
          <cell r="L776" t="str">
            <v xml:space="preserve"> </v>
          </cell>
          <cell r="M776">
            <v>80000</v>
          </cell>
          <cell r="N776">
            <v>80000</v>
          </cell>
        </row>
        <row r="777">
          <cell r="J777">
            <v>40000</v>
          </cell>
          <cell r="K777" t="str">
            <v xml:space="preserve"> </v>
          </cell>
          <cell r="L777" t="str">
            <v xml:space="preserve"> </v>
          </cell>
          <cell r="M777">
            <v>40000</v>
          </cell>
          <cell r="N777">
            <v>40000</v>
          </cell>
        </row>
        <row r="778">
          <cell r="J778">
            <v>136000</v>
          </cell>
          <cell r="K778" t="str">
            <v xml:space="preserve"> </v>
          </cell>
          <cell r="L778">
            <v>136000</v>
          </cell>
          <cell r="M778" t="str">
            <v xml:space="preserve"> </v>
          </cell>
          <cell r="N778" t="str">
            <v xml:space="preserve"> </v>
          </cell>
        </row>
        <row r="779">
          <cell r="J779">
            <v>80000</v>
          </cell>
          <cell r="K779" t="str">
            <v xml:space="preserve"> </v>
          </cell>
          <cell r="L779" t="str">
            <v xml:space="preserve"> </v>
          </cell>
          <cell r="M779">
            <v>80000</v>
          </cell>
          <cell r="N779">
            <v>80000</v>
          </cell>
        </row>
        <row r="780">
          <cell r="J780">
            <v>240000</v>
          </cell>
          <cell r="K780" t="str">
            <v xml:space="preserve"> </v>
          </cell>
          <cell r="L780" t="str">
            <v xml:space="preserve"> </v>
          </cell>
          <cell r="M780">
            <v>240000</v>
          </cell>
          <cell r="N780">
            <v>240000</v>
          </cell>
        </row>
        <row r="781">
          <cell r="J781">
            <v>80000</v>
          </cell>
          <cell r="K781" t="str">
            <v xml:space="preserve"> </v>
          </cell>
          <cell r="L781" t="str">
            <v xml:space="preserve"> </v>
          </cell>
          <cell r="M781">
            <v>80000</v>
          </cell>
          <cell r="N781">
            <v>80000</v>
          </cell>
        </row>
        <row r="782">
          <cell r="J782">
            <v>80000</v>
          </cell>
          <cell r="K782" t="str">
            <v xml:space="preserve"> </v>
          </cell>
          <cell r="L782">
            <v>56000</v>
          </cell>
          <cell r="M782">
            <v>24000</v>
          </cell>
          <cell r="N782">
            <v>24000</v>
          </cell>
        </row>
        <row r="783">
          <cell r="J783">
            <v>80000</v>
          </cell>
          <cell r="K783" t="str">
            <v xml:space="preserve"> </v>
          </cell>
          <cell r="L783" t="str">
            <v xml:space="preserve"> </v>
          </cell>
          <cell r="M783">
            <v>80000</v>
          </cell>
          <cell r="N783">
            <v>80000</v>
          </cell>
        </row>
        <row r="784">
          <cell r="J784">
            <v>120000</v>
          </cell>
          <cell r="K784" t="str">
            <v xml:space="preserve"> </v>
          </cell>
          <cell r="L784" t="str">
            <v xml:space="preserve"> </v>
          </cell>
          <cell r="M784">
            <v>120000</v>
          </cell>
          <cell r="N784">
            <v>120000</v>
          </cell>
        </row>
        <row r="785">
          <cell r="J785">
            <v>33600</v>
          </cell>
          <cell r="K785" t="str">
            <v xml:space="preserve"> </v>
          </cell>
          <cell r="L785" t="str">
            <v xml:space="preserve"> </v>
          </cell>
          <cell r="M785">
            <v>33600</v>
          </cell>
          <cell r="N785">
            <v>33600</v>
          </cell>
        </row>
        <row r="786">
          <cell r="J786">
            <v>48000</v>
          </cell>
          <cell r="K786" t="str">
            <v xml:space="preserve"> </v>
          </cell>
          <cell r="L786" t="str">
            <v xml:space="preserve"> </v>
          </cell>
          <cell r="M786">
            <v>48000</v>
          </cell>
          <cell r="N786">
            <v>48000</v>
          </cell>
        </row>
        <row r="787">
          <cell r="J787">
            <v>294000</v>
          </cell>
          <cell r="K787" t="str">
            <v xml:space="preserve"> </v>
          </cell>
          <cell r="L787">
            <v>210000</v>
          </cell>
          <cell r="M787">
            <v>84000</v>
          </cell>
          <cell r="N787">
            <v>84000</v>
          </cell>
        </row>
        <row r="788">
          <cell r="J788">
            <v>40000</v>
          </cell>
          <cell r="K788" t="str">
            <v xml:space="preserve"> </v>
          </cell>
          <cell r="L788">
            <v>40000</v>
          </cell>
          <cell r="M788" t="str">
            <v xml:space="preserve"> </v>
          </cell>
          <cell r="N788" t="str">
            <v xml:space="preserve"> </v>
          </cell>
        </row>
        <row r="789">
          <cell r="J789">
            <v>32000</v>
          </cell>
          <cell r="K789" t="str">
            <v xml:space="preserve"> </v>
          </cell>
          <cell r="L789" t="str">
            <v xml:space="preserve"> </v>
          </cell>
          <cell r="M789">
            <v>32000</v>
          </cell>
          <cell r="N789">
            <v>32000</v>
          </cell>
        </row>
        <row r="790">
          <cell r="J790">
            <v>80000</v>
          </cell>
          <cell r="K790" t="str">
            <v xml:space="preserve"> </v>
          </cell>
          <cell r="L790" t="str">
            <v xml:space="preserve"> </v>
          </cell>
          <cell r="M790">
            <v>80000</v>
          </cell>
          <cell r="N790">
            <v>80000</v>
          </cell>
        </row>
        <row r="791">
          <cell r="J791">
            <v>200000</v>
          </cell>
          <cell r="K791" t="str">
            <v xml:space="preserve"> </v>
          </cell>
          <cell r="L791">
            <v>17181.45</v>
          </cell>
          <cell r="M791">
            <v>182818.55</v>
          </cell>
          <cell r="N791">
            <v>182818.55</v>
          </cell>
        </row>
        <row r="792">
          <cell r="J792">
            <v>80000</v>
          </cell>
          <cell r="K792" t="str">
            <v xml:space="preserve"> </v>
          </cell>
          <cell r="L792" t="str">
            <v xml:space="preserve"> </v>
          </cell>
          <cell r="M792">
            <v>80000</v>
          </cell>
          <cell r="N792">
            <v>80000</v>
          </cell>
        </row>
        <row r="793">
          <cell r="J793">
            <v>80000</v>
          </cell>
          <cell r="K793" t="str">
            <v xml:space="preserve"> </v>
          </cell>
          <cell r="L793" t="str">
            <v xml:space="preserve"> </v>
          </cell>
          <cell r="M793">
            <v>80000</v>
          </cell>
          <cell r="N793">
            <v>80000</v>
          </cell>
        </row>
        <row r="794">
          <cell r="J794">
            <v>80000</v>
          </cell>
          <cell r="K794" t="str">
            <v xml:space="preserve"> </v>
          </cell>
          <cell r="L794">
            <v>21912.26</v>
          </cell>
          <cell r="M794">
            <v>58087.74</v>
          </cell>
          <cell r="N794">
            <v>58087.74</v>
          </cell>
        </row>
        <row r="795">
          <cell r="J795">
            <v>240000</v>
          </cell>
          <cell r="K795" t="str">
            <v xml:space="preserve"> </v>
          </cell>
          <cell r="L795" t="str">
            <v xml:space="preserve"> </v>
          </cell>
          <cell r="M795">
            <v>240000</v>
          </cell>
          <cell r="N795">
            <v>240000</v>
          </cell>
        </row>
        <row r="796">
          <cell r="J796">
            <v>480000</v>
          </cell>
          <cell r="K796">
            <v>480000</v>
          </cell>
          <cell r="L796" t="str">
            <v xml:space="preserve"> </v>
          </cell>
          <cell r="M796" t="str">
            <v xml:space="preserve"> </v>
          </cell>
          <cell r="N796" t="str">
            <v xml:space="preserve"> </v>
          </cell>
        </row>
        <row r="797">
          <cell r="J797">
            <v>144000</v>
          </cell>
          <cell r="K797" t="str">
            <v xml:space="preserve"> </v>
          </cell>
          <cell r="L797" t="str">
            <v xml:space="preserve"> </v>
          </cell>
          <cell r="M797">
            <v>144000</v>
          </cell>
          <cell r="N797">
            <v>144000</v>
          </cell>
        </row>
        <row r="798">
          <cell r="J798">
            <v>56000</v>
          </cell>
          <cell r="K798" t="str">
            <v xml:space="preserve"> </v>
          </cell>
          <cell r="L798" t="str">
            <v xml:space="preserve"> </v>
          </cell>
          <cell r="M798">
            <v>56000</v>
          </cell>
          <cell r="N798">
            <v>56000</v>
          </cell>
        </row>
        <row r="799">
          <cell r="J799">
            <v>80000</v>
          </cell>
          <cell r="K799" t="str">
            <v xml:space="preserve"> </v>
          </cell>
          <cell r="L799">
            <v>80000</v>
          </cell>
          <cell r="M799" t="str">
            <v xml:space="preserve"> </v>
          </cell>
          <cell r="N799" t="str">
            <v xml:space="preserve"> </v>
          </cell>
        </row>
        <row r="800">
          <cell r="J800">
            <v>96000</v>
          </cell>
          <cell r="K800" t="str">
            <v xml:space="preserve"> </v>
          </cell>
          <cell r="L800">
            <v>96000</v>
          </cell>
          <cell r="M800" t="str">
            <v xml:space="preserve"> </v>
          </cell>
          <cell r="N800" t="str">
            <v xml:space="preserve"> </v>
          </cell>
        </row>
        <row r="801">
          <cell r="J801">
            <v>56000</v>
          </cell>
          <cell r="K801" t="str">
            <v xml:space="preserve"> </v>
          </cell>
          <cell r="L801">
            <v>56000</v>
          </cell>
          <cell r="M801" t="str">
            <v xml:space="preserve"> </v>
          </cell>
          <cell r="N801" t="str">
            <v xml:space="preserve"> </v>
          </cell>
        </row>
        <row r="802">
          <cell r="J802">
            <v>112000</v>
          </cell>
          <cell r="K802" t="str">
            <v xml:space="preserve"> </v>
          </cell>
          <cell r="L802" t="str">
            <v xml:space="preserve"> </v>
          </cell>
          <cell r="M802">
            <v>112000</v>
          </cell>
          <cell r="N802">
            <v>112000</v>
          </cell>
        </row>
        <row r="803">
          <cell r="J803">
            <v>96000</v>
          </cell>
          <cell r="K803" t="str">
            <v xml:space="preserve"> </v>
          </cell>
          <cell r="L803">
            <v>96000</v>
          </cell>
          <cell r="M803" t="str">
            <v xml:space="preserve"> </v>
          </cell>
          <cell r="N803" t="str">
            <v xml:space="preserve"> </v>
          </cell>
        </row>
        <row r="804">
          <cell r="J804">
            <v>48000</v>
          </cell>
          <cell r="K804">
            <v>48000</v>
          </cell>
          <cell r="L804" t="str">
            <v xml:space="preserve"> </v>
          </cell>
          <cell r="M804" t="str">
            <v xml:space="preserve"> </v>
          </cell>
          <cell r="N804" t="str">
            <v xml:space="preserve"> </v>
          </cell>
        </row>
        <row r="805">
          <cell r="J805">
            <v>64000</v>
          </cell>
          <cell r="K805" t="str">
            <v xml:space="preserve"> </v>
          </cell>
          <cell r="L805" t="str">
            <v xml:space="preserve"> </v>
          </cell>
          <cell r="M805">
            <v>64000</v>
          </cell>
          <cell r="N805">
            <v>64000</v>
          </cell>
        </row>
        <row r="806">
          <cell r="J806">
            <v>80000</v>
          </cell>
          <cell r="K806" t="str">
            <v xml:space="preserve"> </v>
          </cell>
          <cell r="L806">
            <v>80000</v>
          </cell>
          <cell r="M806" t="str">
            <v xml:space="preserve"> </v>
          </cell>
          <cell r="N806" t="str">
            <v xml:space="preserve"> </v>
          </cell>
        </row>
        <row r="807">
          <cell r="J807">
            <v>160000</v>
          </cell>
          <cell r="K807" t="str">
            <v xml:space="preserve"> </v>
          </cell>
          <cell r="L807" t="str">
            <v xml:space="preserve"> </v>
          </cell>
          <cell r="M807">
            <v>160000</v>
          </cell>
          <cell r="N807">
            <v>160000</v>
          </cell>
        </row>
        <row r="808">
          <cell r="J808">
            <v>160000</v>
          </cell>
          <cell r="K808" t="str">
            <v xml:space="preserve"> </v>
          </cell>
          <cell r="L808" t="str">
            <v xml:space="preserve"> </v>
          </cell>
          <cell r="M808">
            <v>160000</v>
          </cell>
          <cell r="N808">
            <v>160000</v>
          </cell>
        </row>
        <row r="809">
          <cell r="J809">
            <v>80000</v>
          </cell>
          <cell r="K809" t="str">
            <v xml:space="preserve"> </v>
          </cell>
          <cell r="L809" t="str">
            <v xml:space="preserve"> </v>
          </cell>
          <cell r="M809">
            <v>80000</v>
          </cell>
          <cell r="N809">
            <v>80000</v>
          </cell>
        </row>
        <row r="810">
          <cell r="J810">
            <v>100000</v>
          </cell>
          <cell r="K810" t="str">
            <v xml:space="preserve"> </v>
          </cell>
          <cell r="L810">
            <v>100000</v>
          </cell>
          <cell r="M810" t="str">
            <v xml:space="preserve"> </v>
          </cell>
          <cell r="N810" t="str">
            <v xml:space="preserve"> </v>
          </cell>
        </row>
        <row r="811">
          <cell r="J811">
            <v>96000</v>
          </cell>
          <cell r="K811" t="str">
            <v xml:space="preserve"> </v>
          </cell>
          <cell r="L811">
            <v>96000</v>
          </cell>
          <cell r="M811" t="str">
            <v xml:space="preserve"> </v>
          </cell>
          <cell r="N811" t="str">
            <v xml:space="preserve"> </v>
          </cell>
        </row>
        <row r="812">
          <cell r="J812">
            <v>100000</v>
          </cell>
          <cell r="K812" t="str">
            <v xml:space="preserve"> </v>
          </cell>
          <cell r="L812">
            <v>100000</v>
          </cell>
          <cell r="M812" t="str">
            <v xml:space="preserve"> </v>
          </cell>
          <cell r="N812" t="str">
            <v xml:space="preserve"> </v>
          </cell>
        </row>
        <row r="813">
          <cell r="J813">
            <v>64000</v>
          </cell>
          <cell r="K813" t="str">
            <v xml:space="preserve"> </v>
          </cell>
          <cell r="L813">
            <v>64000</v>
          </cell>
          <cell r="M813" t="str">
            <v xml:space="preserve"> </v>
          </cell>
          <cell r="N813" t="str">
            <v xml:space="preserve"> </v>
          </cell>
        </row>
        <row r="814">
          <cell r="J814">
            <v>16000</v>
          </cell>
          <cell r="K814" t="str">
            <v xml:space="preserve"> </v>
          </cell>
          <cell r="L814">
            <v>16000</v>
          </cell>
          <cell r="M814" t="str">
            <v xml:space="preserve"> </v>
          </cell>
          <cell r="N814" t="str">
            <v xml:space="preserve"> </v>
          </cell>
        </row>
        <row r="815">
          <cell r="J815">
            <v>80000</v>
          </cell>
          <cell r="K815" t="str">
            <v xml:space="preserve"> </v>
          </cell>
          <cell r="L815" t="str">
            <v xml:space="preserve"> </v>
          </cell>
          <cell r="M815">
            <v>80000</v>
          </cell>
          <cell r="N815">
            <v>80000</v>
          </cell>
        </row>
        <row r="816">
          <cell r="J816">
            <v>80000</v>
          </cell>
          <cell r="K816" t="str">
            <v xml:space="preserve"> </v>
          </cell>
          <cell r="L816" t="str">
            <v xml:space="preserve"> </v>
          </cell>
          <cell r="M816">
            <v>80000</v>
          </cell>
          <cell r="N816">
            <v>80000</v>
          </cell>
        </row>
        <row r="817">
          <cell r="J817">
            <v>64000</v>
          </cell>
          <cell r="K817" t="str">
            <v xml:space="preserve"> </v>
          </cell>
          <cell r="L817" t="str">
            <v xml:space="preserve"> </v>
          </cell>
          <cell r="M817">
            <v>64000</v>
          </cell>
          <cell r="N817">
            <v>64000</v>
          </cell>
        </row>
        <row r="818">
          <cell r="J818">
            <v>120000</v>
          </cell>
          <cell r="K818" t="str">
            <v xml:space="preserve"> </v>
          </cell>
          <cell r="L818" t="str">
            <v xml:space="preserve"> </v>
          </cell>
          <cell r="M818">
            <v>120000</v>
          </cell>
          <cell r="N818">
            <v>120000</v>
          </cell>
        </row>
        <row r="819">
          <cell r="J819">
            <v>80000</v>
          </cell>
          <cell r="K819" t="str">
            <v xml:space="preserve"> </v>
          </cell>
          <cell r="L819" t="str">
            <v xml:space="preserve"> </v>
          </cell>
          <cell r="M819">
            <v>80000</v>
          </cell>
          <cell r="N819">
            <v>80000</v>
          </cell>
        </row>
        <row r="820">
          <cell r="J820">
            <v>120000</v>
          </cell>
          <cell r="K820" t="str">
            <v xml:space="preserve"> </v>
          </cell>
          <cell r="L820" t="str">
            <v xml:space="preserve"> </v>
          </cell>
          <cell r="M820">
            <v>120000</v>
          </cell>
          <cell r="N820">
            <v>120000</v>
          </cell>
        </row>
        <row r="821">
          <cell r="J821">
            <v>152000</v>
          </cell>
          <cell r="K821" t="str">
            <v xml:space="preserve"> </v>
          </cell>
          <cell r="L821">
            <v>80000</v>
          </cell>
          <cell r="M821">
            <v>72000</v>
          </cell>
          <cell r="N821">
            <v>72000</v>
          </cell>
        </row>
        <row r="822">
          <cell r="J822">
            <v>160000</v>
          </cell>
          <cell r="K822" t="str">
            <v xml:space="preserve"> </v>
          </cell>
          <cell r="L822">
            <v>160000</v>
          </cell>
          <cell r="M822" t="str">
            <v xml:space="preserve"> </v>
          </cell>
          <cell r="N822" t="str">
            <v xml:space="preserve"> </v>
          </cell>
        </row>
        <row r="823">
          <cell r="J823">
            <v>80000</v>
          </cell>
          <cell r="K823" t="str">
            <v xml:space="preserve"> </v>
          </cell>
          <cell r="L823">
            <v>80000</v>
          </cell>
          <cell r="M823" t="str">
            <v xml:space="preserve"> </v>
          </cell>
          <cell r="N823" t="str">
            <v xml:space="preserve"> </v>
          </cell>
        </row>
        <row r="824">
          <cell r="J824">
            <v>96000</v>
          </cell>
          <cell r="K824" t="str">
            <v xml:space="preserve"> </v>
          </cell>
          <cell r="L824">
            <v>96000</v>
          </cell>
          <cell r="M824" t="str">
            <v xml:space="preserve"> </v>
          </cell>
          <cell r="N824" t="str">
            <v xml:space="preserve"> </v>
          </cell>
        </row>
        <row r="825">
          <cell r="J825">
            <v>216000</v>
          </cell>
          <cell r="K825" t="str">
            <v xml:space="preserve"> </v>
          </cell>
          <cell r="L825">
            <v>51840.800000000003</v>
          </cell>
          <cell r="M825">
            <v>164159.20000000001</v>
          </cell>
          <cell r="N825">
            <v>164159.20000000001</v>
          </cell>
        </row>
        <row r="826">
          <cell r="J826">
            <v>56000</v>
          </cell>
          <cell r="K826" t="str">
            <v xml:space="preserve"> </v>
          </cell>
          <cell r="L826" t="str">
            <v xml:space="preserve"> </v>
          </cell>
          <cell r="M826">
            <v>56000</v>
          </cell>
          <cell r="N826">
            <v>56000</v>
          </cell>
        </row>
        <row r="827">
          <cell r="J827">
            <v>160000</v>
          </cell>
          <cell r="K827" t="str">
            <v xml:space="preserve"> </v>
          </cell>
          <cell r="L827" t="str">
            <v xml:space="preserve"> </v>
          </cell>
          <cell r="M827">
            <v>160000</v>
          </cell>
          <cell r="N827">
            <v>160000</v>
          </cell>
        </row>
        <row r="828">
          <cell r="J828">
            <v>72000</v>
          </cell>
          <cell r="K828" t="str">
            <v xml:space="preserve"> </v>
          </cell>
          <cell r="L828">
            <v>72000</v>
          </cell>
          <cell r="M828" t="str">
            <v xml:space="preserve"> </v>
          </cell>
          <cell r="N828" t="str">
            <v xml:space="preserve"> </v>
          </cell>
        </row>
        <row r="829">
          <cell r="J829">
            <v>64000</v>
          </cell>
          <cell r="K829" t="str">
            <v xml:space="preserve"> </v>
          </cell>
          <cell r="L829" t="str">
            <v xml:space="preserve"> </v>
          </cell>
          <cell r="M829">
            <v>64000</v>
          </cell>
          <cell r="N829">
            <v>64000</v>
          </cell>
        </row>
        <row r="830">
          <cell r="J830">
            <v>120000</v>
          </cell>
          <cell r="K830" t="str">
            <v xml:space="preserve"> </v>
          </cell>
          <cell r="L830" t="str">
            <v xml:space="preserve"> </v>
          </cell>
          <cell r="M830">
            <v>120000</v>
          </cell>
          <cell r="N830">
            <v>120000</v>
          </cell>
        </row>
        <row r="831">
          <cell r="J831">
            <v>160000</v>
          </cell>
          <cell r="K831" t="str">
            <v xml:space="preserve"> </v>
          </cell>
          <cell r="L831" t="str">
            <v xml:space="preserve"> </v>
          </cell>
          <cell r="M831">
            <v>160000</v>
          </cell>
          <cell r="N831">
            <v>160000</v>
          </cell>
        </row>
        <row r="832">
          <cell r="J832">
            <v>80000</v>
          </cell>
          <cell r="K832" t="str">
            <v xml:space="preserve"> </v>
          </cell>
          <cell r="L832" t="str">
            <v xml:space="preserve"> </v>
          </cell>
          <cell r="M832">
            <v>80000</v>
          </cell>
          <cell r="N832">
            <v>80000</v>
          </cell>
        </row>
        <row r="833">
          <cell r="J833">
            <v>80000</v>
          </cell>
          <cell r="K833" t="str">
            <v xml:space="preserve"> </v>
          </cell>
          <cell r="L833" t="str">
            <v xml:space="preserve"> </v>
          </cell>
          <cell r="M833">
            <v>80000</v>
          </cell>
          <cell r="N833">
            <v>80000</v>
          </cell>
        </row>
        <row r="834">
          <cell r="J834">
            <v>80000</v>
          </cell>
          <cell r="K834" t="str">
            <v xml:space="preserve"> </v>
          </cell>
          <cell r="L834" t="str">
            <v xml:space="preserve"> </v>
          </cell>
          <cell r="M834">
            <v>80000</v>
          </cell>
          <cell r="N834">
            <v>80000</v>
          </cell>
        </row>
        <row r="835">
          <cell r="J835">
            <v>80000</v>
          </cell>
          <cell r="K835" t="str">
            <v xml:space="preserve"> </v>
          </cell>
          <cell r="L835" t="str">
            <v xml:space="preserve"> </v>
          </cell>
          <cell r="M835">
            <v>80000</v>
          </cell>
          <cell r="N835">
            <v>80000</v>
          </cell>
        </row>
        <row r="836">
          <cell r="J836">
            <v>72000</v>
          </cell>
          <cell r="K836" t="str">
            <v xml:space="preserve"> </v>
          </cell>
          <cell r="L836" t="str">
            <v xml:space="preserve"> </v>
          </cell>
          <cell r="M836">
            <v>72000</v>
          </cell>
          <cell r="N836">
            <v>72000</v>
          </cell>
        </row>
        <row r="837">
          <cell r="J837">
            <v>120000</v>
          </cell>
          <cell r="K837" t="str">
            <v xml:space="preserve"> </v>
          </cell>
          <cell r="L837" t="str">
            <v xml:space="preserve"> </v>
          </cell>
          <cell r="M837">
            <v>120000</v>
          </cell>
          <cell r="N837">
            <v>120000</v>
          </cell>
        </row>
        <row r="838">
          <cell r="J838">
            <v>120000</v>
          </cell>
          <cell r="K838" t="str">
            <v xml:space="preserve"> </v>
          </cell>
          <cell r="L838" t="str">
            <v xml:space="preserve"> </v>
          </cell>
          <cell r="M838">
            <v>120000</v>
          </cell>
          <cell r="N838">
            <v>120000</v>
          </cell>
        </row>
        <row r="839">
          <cell r="J839">
            <v>80000</v>
          </cell>
          <cell r="K839" t="str">
            <v xml:space="preserve"> </v>
          </cell>
          <cell r="L839" t="str">
            <v xml:space="preserve"> </v>
          </cell>
          <cell r="M839">
            <v>80000</v>
          </cell>
          <cell r="N839">
            <v>80000</v>
          </cell>
        </row>
        <row r="840">
          <cell r="J840">
            <v>280000</v>
          </cell>
          <cell r="K840" t="str">
            <v xml:space="preserve"> </v>
          </cell>
          <cell r="L840">
            <v>11300.8</v>
          </cell>
          <cell r="M840">
            <v>268699.2</v>
          </cell>
          <cell r="N840">
            <v>268699.2</v>
          </cell>
        </row>
        <row r="841">
          <cell r="J841">
            <v>1760000</v>
          </cell>
          <cell r="K841">
            <v>1760000</v>
          </cell>
          <cell r="L841" t="str">
            <v xml:space="preserve"> </v>
          </cell>
          <cell r="M841" t="str">
            <v xml:space="preserve"> </v>
          </cell>
          <cell r="N841" t="str">
            <v xml:space="preserve"> </v>
          </cell>
        </row>
        <row r="842">
          <cell r="J842">
            <v>240000</v>
          </cell>
          <cell r="K842" t="str">
            <v xml:space="preserve"> </v>
          </cell>
          <cell r="L842" t="str">
            <v xml:space="preserve"> </v>
          </cell>
          <cell r="M842">
            <v>240000</v>
          </cell>
          <cell r="N842">
            <v>240000</v>
          </cell>
        </row>
        <row r="843">
          <cell r="J843">
            <v>56000</v>
          </cell>
          <cell r="K843" t="str">
            <v xml:space="preserve"> </v>
          </cell>
          <cell r="L843" t="str">
            <v xml:space="preserve"> </v>
          </cell>
          <cell r="M843">
            <v>56000</v>
          </cell>
          <cell r="N843">
            <v>56000</v>
          </cell>
        </row>
        <row r="844">
          <cell r="J844">
            <v>80000</v>
          </cell>
          <cell r="K844" t="str">
            <v xml:space="preserve"> </v>
          </cell>
          <cell r="L844" t="str">
            <v xml:space="preserve"> </v>
          </cell>
          <cell r="M844">
            <v>80000</v>
          </cell>
          <cell r="N844">
            <v>80000</v>
          </cell>
        </row>
        <row r="845">
          <cell r="J845">
            <v>160000</v>
          </cell>
          <cell r="K845" t="str">
            <v xml:space="preserve"> </v>
          </cell>
          <cell r="L845" t="str">
            <v xml:space="preserve"> </v>
          </cell>
          <cell r="M845">
            <v>160000</v>
          </cell>
          <cell r="N845">
            <v>160000</v>
          </cell>
        </row>
        <row r="846">
          <cell r="J846">
            <v>40000</v>
          </cell>
          <cell r="K846" t="str">
            <v xml:space="preserve"> </v>
          </cell>
          <cell r="L846">
            <v>40000</v>
          </cell>
          <cell r="M846" t="str">
            <v xml:space="preserve"> </v>
          </cell>
          <cell r="N846" t="str">
            <v xml:space="preserve"> </v>
          </cell>
        </row>
        <row r="847">
          <cell r="J847">
            <v>40000</v>
          </cell>
          <cell r="K847" t="str">
            <v xml:space="preserve"> </v>
          </cell>
          <cell r="L847" t="str">
            <v xml:space="preserve"> </v>
          </cell>
          <cell r="M847">
            <v>40000</v>
          </cell>
          <cell r="N847">
            <v>40000</v>
          </cell>
        </row>
        <row r="848">
          <cell r="J848">
            <v>36000</v>
          </cell>
          <cell r="K848" t="str">
            <v xml:space="preserve"> </v>
          </cell>
          <cell r="L848">
            <v>36000</v>
          </cell>
          <cell r="M848" t="str">
            <v xml:space="preserve"> </v>
          </cell>
          <cell r="N848" t="str">
            <v xml:space="preserve"> </v>
          </cell>
        </row>
        <row r="849">
          <cell r="J849">
            <v>200000</v>
          </cell>
          <cell r="K849" t="str">
            <v xml:space="preserve"> </v>
          </cell>
          <cell r="L849" t="str">
            <v xml:space="preserve"> </v>
          </cell>
          <cell r="M849">
            <v>200000</v>
          </cell>
          <cell r="N849">
            <v>200000</v>
          </cell>
        </row>
        <row r="850">
          <cell r="J850">
            <v>176000</v>
          </cell>
          <cell r="K850" t="str">
            <v xml:space="preserve"> </v>
          </cell>
          <cell r="L850" t="str">
            <v xml:space="preserve"> </v>
          </cell>
          <cell r="M850">
            <v>176000</v>
          </cell>
          <cell r="N850">
            <v>176000</v>
          </cell>
        </row>
        <row r="851">
          <cell r="J851">
            <v>360000</v>
          </cell>
          <cell r="K851" t="str">
            <v xml:space="preserve"> </v>
          </cell>
          <cell r="L851">
            <v>240000</v>
          </cell>
          <cell r="M851">
            <v>120000</v>
          </cell>
          <cell r="N851">
            <v>120000</v>
          </cell>
        </row>
        <row r="852">
          <cell r="J852">
            <v>120000</v>
          </cell>
          <cell r="K852" t="str">
            <v xml:space="preserve"> </v>
          </cell>
          <cell r="L852">
            <v>120000</v>
          </cell>
          <cell r="M852" t="str">
            <v xml:space="preserve"> </v>
          </cell>
          <cell r="N852" t="str">
            <v xml:space="preserve"> </v>
          </cell>
        </row>
        <row r="853">
          <cell r="J853">
            <v>40000</v>
          </cell>
          <cell r="K853" t="str">
            <v xml:space="preserve"> </v>
          </cell>
          <cell r="L853" t="str">
            <v xml:space="preserve"> </v>
          </cell>
          <cell r="M853">
            <v>40000</v>
          </cell>
          <cell r="N853">
            <v>40000</v>
          </cell>
        </row>
        <row r="854">
          <cell r="J854">
            <v>80000</v>
          </cell>
          <cell r="K854" t="str">
            <v xml:space="preserve"> </v>
          </cell>
          <cell r="L854" t="str">
            <v xml:space="preserve"> </v>
          </cell>
          <cell r="M854">
            <v>80000</v>
          </cell>
          <cell r="N854">
            <v>80000</v>
          </cell>
        </row>
        <row r="855">
          <cell r="J855">
            <v>120000</v>
          </cell>
          <cell r="K855" t="str">
            <v xml:space="preserve"> </v>
          </cell>
          <cell r="L855">
            <v>120000</v>
          </cell>
          <cell r="M855" t="str">
            <v xml:space="preserve"> </v>
          </cell>
          <cell r="N855" t="str">
            <v xml:space="preserve"> </v>
          </cell>
        </row>
        <row r="856">
          <cell r="J856">
            <v>200000</v>
          </cell>
          <cell r="K856" t="str">
            <v xml:space="preserve"> </v>
          </cell>
          <cell r="L856" t="str">
            <v xml:space="preserve"> </v>
          </cell>
          <cell r="M856">
            <v>200000</v>
          </cell>
          <cell r="N856">
            <v>200000</v>
          </cell>
        </row>
        <row r="857">
          <cell r="J857">
            <v>88000</v>
          </cell>
          <cell r="K857" t="str">
            <v xml:space="preserve"> </v>
          </cell>
          <cell r="L857">
            <v>20363.72</v>
          </cell>
          <cell r="M857">
            <v>67636.28</v>
          </cell>
          <cell r="N857">
            <v>67636.28</v>
          </cell>
        </row>
        <row r="858">
          <cell r="J858">
            <v>40000</v>
          </cell>
          <cell r="K858" t="str">
            <v xml:space="preserve"> </v>
          </cell>
          <cell r="L858" t="str">
            <v xml:space="preserve"> </v>
          </cell>
          <cell r="M858">
            <v>40000</v>
          </cell>
          <cell r="N858">
            <v>40000</v>
          </cell>
        </row>
        <row r="859">
          <cell r="J859">
            <v>216000</v>
          </cell>
          <cell r="K859">
            <v>216000</v>
          </cell>
          <cell r="L859" t="str">
            <v xml:space="preserve"> </v>
          </cell>
          <cell r="M859" t="str">
            <v xml:space="preserve"> </v>
          </cell>
          <cell r="N859" t="str">
            <v xml:space="preserve"> </v>
          </cell>
        </row>
        <row r="860">
          <cell r="J860">
            <v>720000</v>
          </cell>
          <cell r="K860" t="str">
            <v xml:space="preserve"> </v>
          </cell>
          <cell r="L860">
            <v>294272.19</v>
          </cell>
          <cell r="M860">
            <v>425727.81</v>
          </cell>
          <cell r="N860">
            <v>425727.81</v>
          </cell>
        </row>
        <row r="861">
          <cell r="J861">
            <v>80000</v>
          </cell>
          <cell r="K861" t="str">
            <v xml:space="preserve"> </v>
          </cell>
          <cell r="L861">
            <v>31542.98</v>
          </cell>
          <cell r="M861">
            <v>48457.02</v>
          </cell>
          <cell r="N861">
            <v>48457.02</v>
          </cell>
        </row>
        <row r="862">
          <cell r="J862">
            <v>188000</v>
          </cell>
          <cell r="K862" t="str">
            <v xml:space="preserve"> </v>
          </cell>
          <cell r="L862" t="str">
            <v xml:space="preserve"> </v>
          </cell>
          <cell r="M862">
            <v>188000</v>
          </cell>
          <cell r="N862">
            <v>188000</v>
          </cell>
        </row>
        <row r="863">
          <cell r="J863">
            <v>188000</v>
          </cell>
          <cell r="K863" t="str">
            <v xml:space="preserve"> </v>
          </cell>
          <cell r="L863" t="str">
            <v xml:space="preserve"> </v>
          </cell>
          <cell r="M863">
            <v>188000</v>
          </cell>
          <cell r="N863">
            <v>188000</v>
          </cell>
        </row>
        <row r="864">
          <cell r="J864">
            <v>188000</v>
          </cell>
          <cell r="K864" t="str">
            <v xml:space="preserve"> </v>
          </cell>
          <cell r="L864" t="str">
            <v xml:space="preserve"> </v>
          </cell>
          <cell r="M864">
            <v>188000</v>
          </cell>
          <cell r="N864">
            <v>188000</v>
          </cell>
        </row>
        <row r="865">
          <cell r="J865">
            <v>3324500</v>
          </cell>
          <cell r="K865" t="str">
            <v xml:space="preserve"> </v>
          </cell>
          <cell r="L865">
            <v>1544301.28</v>
          </cell>
          <cell r="M865">
            <v>1780198.72</v>
          </cell>
          <cell r="N865">
            <v>1780198.72</v>
          </cell>
        </row>
        <row r="866">
          <cell r="J866">
            <v>96000</v>
          </cell>
          <cell r="K866" t="str">
            <v xml:space="preserve"> </v>
          </cell>
          <cell r="L866" t="str">
            <v xml:space="preserve"> </v>
          </cell>
          <cell r="M866">
            <v>96000</v>
          </cell>
          <cell r="N866">
            <v>96000</v>
          </cell>
        </row>
        <row r="867">
          <cell r="J867">
            <v>56000</v>
          </cell>
          <cell r="K867" t="str">
            <v xml:space="preserve"> </v>
          </cell>
          <cell r="L867">
            <v>56000</v>
          </cell>
          <cell r="M867" t="str">
            <v xml:space="preserve"> </v>
          </cell>
          <cell r="N867" t="str">
            <v xml:space="preserve"> </v>
          </cell>
        </row>
        <row r="868">
          <cell r="J868">
            <v>100000</v>
          </cell>
          <cell r="K868" t="str">
            <v xml:space="preserve"> </v>
          </cell>
          <cell r="L868">
            <v>100000</v>
          </cell>
          <cell r="M868" t="str">
            <v xml:space="preserve"> </v>
          </cell>
          <cell r="N868" t="str">
            <v xml:space="preserve"> </v>
          </cell>
        </row>
        <row r="869">
          <cell r="J869">
            <v>120000</v>
          </cell>
          <cell r="K869" t="str">
            <v xml:space="preserve"> </v>
          </cell>
          <cell r="L869">
            <v>120000</v>
          </cell>
          <cell r="M869" t="str">
            <v xml:space="preserve"> </v>
          </cell>
          <cell r="N869" t="str">
            <v xml:space="preserve"> </v>
          </cell>
        </row>
        <row r="870">
          <cell r="J870">
            <v>80000</v>
          </cell>
          <cell r="K870" t="str">
            <v xml:space="preserve"> </v>
          </cell>
          <cell r="L870">
            <v>80000</v>
          </cell>
          <cell r="M870" t="str">
            <v xml:space="preserve"> </v>
          </cell>
          <cell r="N870" t="str">
            <v xml:space="preserve"> </v>
          </cell>
        </row>
        <row r="871">
          <cell r="J871">
            <v>40000</v>
          </cell>
          <cell r="K871" t="str">
            <v xml:space="preserve"> </v>
          </cell>
          <cell r="L871">
            <v>40000</v>
          </cell>
          <cell r="M871" t="str">
            <v xml:space="preserve"> </v>
          </cell>
          <cell r="N871" t="str">
            <v xml:space="preserve"> </v>
          </cell>
        </row>
        <row r="872">
          <cell r="J872">
            <v>80000</v>
          </cell>
          <cell r="K872" t="str">
            <v xml:space="preserve"> </v>
          </cell>
          <cell r="L872" t="str">
            <v xml:space="preserve"> </v>
          </cell>
          <cell r="M872">
            <v>80000</v>
          </cell>
          <cell r="N872">
            <v>80000</v>
          </cell>
        </row>
        <row r="873">
          <cell r="J873">
            <v>56000</v>
          </cell>
          <cell r="K873" t="str">
            <v xml:space="preserve"> </v>
          </cell>
          <cell r="L873" t="str">
            <v xml:space="preserve"> </v>
          </cell>
          <cell r="M873">
            <v>56000</v>
          </cell>
          <cell r="N873">
            <v>56000</v>
          </cell>
        </row>
        <row r="874">
          <cell r="J874">
            <v>240000</v>
          </cell>
          <cell r="K874" t="str">
            <v xml:space="preserve"> </v>
          </cell>
          <cell r="L874">
            <v>240000</v>
          </cell>
          <cell r="M874" t="str">
            <v xml:space="preserve"> </v>
          </cell>
          <cell r="N874" t="str">
            <v xml:space="preserve"> </v>
          </cell>
        </row>
        <row r="875">
          <cell r="J875">
            <v>80000</v>
          </cell>
          <cell r="K875" t="str">
            <v xml:space="preserve"> </v>
          </cell>
          <cell r="L875" t="str">
            <v xml:space="preserve"> </v>
          </cell>
          <cell r="M875">
            <v>80000</v>
          </cell>
          <cell r="N875">
            <v>80000</v>
          </cell>
        </row>
        <row r="876">
          <cell r="J876">
            <v>40000</v>
          </cell>
          <cell r="K876" t="str">
            <v xml:space="preserve"> </v>
          </cell>
          <cell r="L876" t="str">
            <v xml:space="preserve"> </v>
          </cell>
          <cell r="M876">
            <v>40000</v>
          </cell>
          <cell r="N876">
            <v>40000</v>
          </cell>
        </row>
        <row r="877">
          <cell r="J877">
            <v>64000</v>
          </cell>
          <cell r="K877" t="str">
            <v xml:space="preserve"> </v>
          </cell>
          <cell r="L877" t="str">
            <v xml:space="preserve"> </v>
          </cell>
          <cell r="M877">
            <v>64000</v>
          </cell>
          <cell r="N877">
            <v>64000</v>
          </cell>
        </row>
        <row r="878">
          <cell r="J878">
            <v>64000</v>
          </cell>
          <cell r="K878" t="str">
            <v xml:space="preserve"> </v>
          </cell>
          <cell r="L878" t="str">
            <v xml:space="preserve"> </v>
          </cell>
          <cell r="M878">
            <v>64000</v>
          </cell>
          <cell r="N878">
            <v>64000</v>
          </cell>
        </row>
        <row r="879">
          <cell r="J879">
            <v>240000</v>
          </cell>
          <cell r="K879" t="str">
            <v xml:space="preserve"> </v>
          </cell>
          <cell r="L879" t="str">
            <v xml:space="preserve"> </v>
          </cell>
          <cell r="M879">
            <v>240000</v>
          </cell>
          <cell r="N879">
            <v>240000</v>
          </cell>
        </row>
        <row r="880">
          <cell r="J880">
            <v>40000</v>
          </cell>
          <cell r="K880" t="str">
            <v xml:space="preserve"> </v>
          </cell>
          <cell r="L880" t="str">
            <v xml:space="preserve"> </v>
          </cell>
          <cell r="M880">
            <v>40000</v>
          </cell>
          <cell r="N880">
            <v>40000</v>
          </cell>
        </row>
        <row r="881">
          <cell r="J881">
            <v>800000</v>
          </cell>
          <cell r="K881" t="str">
            <v xml:space="preserve"> </v>
          </cell>
          <cell r="L881" t="str">
            <v xml:space="preserve"> </v>
          </cell>
          <cell r="M881">
            <v>800000</v>
          </cell>
          <cell r="N881">
            <v>800000</v>
          </cell>
        </row>
        <row r="882">
          <cell r="J882">
            <v>64000</v>
          </cell>
          <cell r="K882" t="str">
            <v xml:space="preserve"> </v>
          </cell>
          <cell r="L882" t="str">
            <v xml:space="preserve"> </v>
          </cell>
          <cell r="M882">
            <v>64000</v>
          </cell>
          <cell r="N882">
            <v>64000</v>
          </cell>
        </row>
        <row r="883">
          <cell r="J883">
            <v>96000</v>
          </cell>
          <cell r="K883" t="str">
            <v xml:space="preserve"> </v>
          </cell>
          <cell r="L883" t="str">
            <v xml:space="preserve"> </v>
          </cell>
          <cell r="M883">
            <v>96000</v>
          </cell>
          <cell r="N883">
            <v>96000</v>
          </cell>
        </row>
        <row r="884">
          <cell r="J884">
            <v>104000</v>
          </cell>
          <cell r="K884" t="str">
            <v xml:space="preserve"> </v>
          </cell>
          <cell r="L884">
            <v>104000</v>
          </cell>
          <cell r="M884" t="str">
            <v xml:space="preserve"> </v>
          </cell>
          <cell r="N884" t="str">
            <v xml:space="preserve"> </v>
          </cell>
        </row>
        <row r="885">
          <cell r="J885">
            <v>48000</v>
          </cell>
          <cell r="K885" t="str">
            <v xml:space="preserve"> </v>
          </cell>
          <cell r="L885">
            <v>48000</v>
          </cell>
          <cell r="M885" t="str">
            <v xml:space="preserve"> </v>
          </cell>
          <cell r="N885" t="str">
            <v xml:space="preserve"> </v>
          </cell>
        </row>
        <row r="886">
          <cell r="J886">
            <v>80000</v>
          </cell>
          <cell r="K886" t="str">
            <v xml:space="preserve"> </v>
          </cell>
          <cell r="L886">
            <v>80000</v>
          </cell>
          <cell r="M886" t="str">
            <v xml:space="preserve"> </v>
          </cell>
          <cell r="N886" t="str">
            <v xml:space="preserve"> </v>
          </cell>
        </row>
        <row r="887">
          <cell r="J887">
            <v>80000</v>
          </cell>
          <cell r="K887" t="str">
            <v xml:space="preserve"> </v>
          </cell>
          <cell r="L887" t="str">
            <v xml:space="preserve"> </v>
          </cell>
          <cell r="M887">
            <v>80000</v>
          </cell>
          <cell r="N887">
            <v>80000</v>
          </cell>
        </row>
        <row r="888">
          <cell r="J888">
            <v>80000</v>
          </cell>
          <cell r="K888" t="str">
            <v xml:space="preserve"> </v>
          </cell>
          <cell r="L888" t="str">
            <v xml:space="preserve"> </v>
          </cell>
          <cell r="M888">
            <v>80000</v>
          </cell>
          <cell r="N888">
            <v>80000</v>
          </cell>
        </row>
        <row r="889">
          <cell r="J889">
            <v>80000</v>
          </cell>
          <cell r="K889" t="str">
            <v xml:space="preserve"> </v>
          </cell>
          <cell r="L889">
            <v>80000</v>
          </cell>
          <cell r="M889" t="str">
            <v xml:space="preserve"> </v>
          </cell>
          <cell r="N889" t="str">
            <v xml:space="preserve"> </v>
          </cell>
        </row>
        <row r="890">
          <cell r="J890">
            <v>80000</v>
          </cell>
          <cell r="K890" t="str">
            <v xml:space="preserve"> </v>
          </cell>
          <cell r="L890" t="str">
            <v xml:space="preserve"> </v>
          </cell>
          <cell r="M890">
            <v>80000</v>
          </cell>
          <cell r="N890">
            <v>80000</v>
          </cell>
        </row>
        <row r="891">
          <cell r="J891">
            <v>80000</v>
          </cell>
          <cell r="K891" t="str">
            <v xml:space="preserve"> </v>
          </cell>
          <cell r="L891">
            <v>80000</v>
          </cell>
          <cell r="M891" t="str">
            <v xml:space="preserve"> </v>
          </cell>
          <cell r="N891" t="str">
            <v xml:space="preserve"> </v>
          </cell>
        </row>
        <row r="892">
          <cell r="J892">
            <v>160000</v>
          </cell>
          <cell r="K892" t="str">
            <v xml:space="preserve"> </v>
          </cell>
          <cell r="L892" t="str">
            <v xml:space="preserve"> </v>
          </cell>
          <cell r="M892">
            <v>160000</v>
          </cell>
          <cell r="N892">
            <v>160000</v>
          </cell>
        </row>
        <row r="893">
          <cell r="J893">
            <v>160000</v>
          </cell>
          <cell r="K893" t="str">
            <v xml:space="preserve"> </v>
          </cell>
          <cell r="L893" t="str">
            <v xml:space="preserve"> </v>
          </cell>
          <cell r="M893">
            <v>160000</v>
          </cell>
          <cell r="N893">
            <v>160000</v>
          </cell>
        </row>
        <row r="894">
          <cell r="J894">
            <v>80000</v>
          </cell>
          <cell r="K894" t="str">
            <v xml:space="preserve"> </v>
          </cell>
          <cell r="L894" t="str">
            <v xml:space="preserve"> </v>
          </cell>
          <cell r="M894">
            <v>80000</v>
          </cell>
          <cell r="N894">
            <v>80000</v>
          </cell>
        </row>
        <row r="895">
          <cell r="J895">
            <v>80000</v>
          </cell>
          <cell r="K895" t="str">
            <v xml:space="preserve"> </v>
          </cell>
          <cell r="L895" t="str">
            <v xml:space="preserve"> </v>
          </cell>
          <cell r="M895">
            <v>80000</v>
          </cell>
          <cell r="N895">
            <v>80000</v>
          </cell>
        </row>
        <row r="896">
          <cell r="J896">
            <v>80000</v>
          </cell>
          <cell r="K896" t="str">
            <v xml:space="preserve"> </v>
          </cell>
          <cell r="L896">
            <v>17688</v>
          </cell>
          <cell r="M896">
            <v>62312</v>
          </cell>
          <cell r="N896">
            <v>62312</v>
          </cell>
        </row>
        <row r="897">
          <cell r="J897">
            <v>56000</v>
          </cell>
          <cell r="K897" t="str">
            <v xml:space="preserve"> </v>
          </cell>
          <cell r="L897">
            <v>56000</v>
          </cell>
          <cell r="M897" t="str">
            <v xml:space="preserve"> </v>
          </cell>
          <cell r="N897" t="str">
            <v xml:space="preserve"> </v>
          </cell>
        </row>
        <row r="898">
          <cell r="J898">
            <v>64000</v>
          </cell>
          <cell r="K898" t="str">
            <v xml:space="preserve"> </v>
          </cell>
          <cell r="L898" t="str">
            <v xml:space="preserve"> </v>
          </cell>
          <cell r="M898">
            <v>64000</v>
          </cell>
          <cell r="N898">
            <v>64000</v>
          </cell>
        </row>
        <row r="899">
          <cell r="J899">
            <v>80000</v>
          </cell>
          <cell r="K899" t="str">
            <v xml:space="preserve"> </v>
          </cell>
          <cell r="L899">
            <v>80000</v>
          </cell>
          <cell r="M899" t="str">
            <v xml:space="preserve"> </v>
          </cell>
          <cell r="N899" t="str">
            <v xml:space="preserve"> </v>
          </cell>
        </row>
        <row r="900">
          <cell r="J900">
            <v>17120000</v>
          </cell>
          <cell r="K900">
            <v>1251056</v>
          </cell>
          <cell r="L900">
            <v>9832289.5</v>
          </cell>
          <cell r="M900">
            <v>6036654.5</v>
          </cell>
          <cell r="N900">
            <v>6036654.5</v>
          </cell>
        </row>
        <row r="901">
          <cell r="J901">
            <v>64000</v>
          </cell>
          <cell r="K901" t="str">
            <v xml:space="preserve"> </v>
          </cell>
          <cell r="L901">
            <v>64000</v>
          </cell>
          <cell r="M901" t="str">
            <v xml:space="preserve"> </v>
          </cell>
          <cell r="N901" t="str">
            <v xml:space="preserve"> </v>
          </cell>
        </row>
        <row r="902">
          <cell r="J902">
            <v>104000</v>
          </cell>
          <cell r="K902" t="str">
            <v xml:space="preserve"> </v>
          </cell>
          <cell r="L902" t="str">
            <v xml:space="preserve"> </v>
          </cell>
          <cell r="M902">
            <v>104000</v>
          </cell>
          <cell r="N902">
            <v>104000</v>
          </cell>
        </row>
        <row r="903">
          <cell r="J903">
            <v>96000</v>
          </cell>
          <cell r="K903" t="str">
            <v xml:space="preserve"> </v>
          </cell>
          <cell r="L903">
            <v>96000</v>
          </cell>
          <cell r="M903" t="str">
            <v xml:space="preserve"> </v>
          </cell>
          <cell r="N903" t="str">
            <v xml:space="preserve"> </v>
          </cell>
        </row>
        <row r="904">
          <cell r="J904">
            <v>64000</v>
          </cell>
          <cell r="K904" t="str">
            <v xml:space="preserve"> </v>
          </cell>
          <cell r="L904" t="str">
            <v xml:space="preserve"> </v>
          </cell>
          <cell r="M904">
            <v>64000</v>
          </cell>
          <cell r="N904">
            <v>64000</v>
          </cell>
        </row>
        <row r="905">
          <cell r="J905">
            <v>160000</v>
          </cell>
          <cell r="K905" t="str">
            <v xml:space="preserve"> </v>
          </cell>
          <cell r="L905">
            <v>160000</v>
          </cell>
          <cell r="M905" t="str">
            <v xml:space="preserve"> </v>
          </cell>
          <cell r="N905" t="str">
            <v xml:space="preserve"> </v>
          </cell>
        </row>
        <row r="906">
          <cell r="J906">
            <v>80000</v>
          </cell>
          <cell r="K906" t="str">
            <v xml:space="preserve"> </v>
          </cell>
          <cell r="L906">
            <v>80000</v>
          </cell>
          <cell r="M906" t="str">
            <v xml:space="preserve"> </v>
          </cell>
          <cell r="N906" t="str">
            <v xml:space="preserve"> </v>
          </cell>
        </row>
        <row r="907">
          <cell r="J907">
            <v>80000</v>
          </cell>
          <cell r="K907" t="str">
            <v xml:space="preserve"> </v>
          </cell>
          <cell r="L907" t="str">
            <v xml:space="preserve"> </v>
          </cell>
          <cell r="M907">
            <v>80000</v>
          </cell>
          <cell r="N907">
            <v>80000</v>
          </cell>
        </row>
        <row r="908">
          <cell r="J908">
            <v>80000</v>
          </cell>
          <cell r="K908" t="str">
            <v xml:space="preserve"> </v>
          </cell>
          <cell r="L908">
            <v>14532</v>
          </cell>
          <cell r="M908">
            <v>65468</v>
          </cell>
          <cell r="N908">
            <v>65468</v>
          </cell>
        </row>
        <row r="909">
          <cell r="J909">
            <v>80000</v>
          </cell>
          <cell r="K909" t="str">
            <v xml:space="preserve"> </v>
          </cell>
          <cell r="L909" t="str">
            <v xml:space="preserve"> </v>
          </cell>
          <cell r="M909">
            <v>80000</v>
          </cell>
          <cell r="N909">
            <v>80000</v>
          </cell>
        </row>
        <row r="910">
          <cell r="J910">
            <v>240000</v>
          </cell>
          <cell r="K910" t="str">
            <v xml:space="preserve"> </v>
          </cell>
          <cell r="L910" t="str">
            <v xml:space="preserve"> </v>
          </cell>
          <cell r="M910">
            <v>240000</v>
          </cell>
          <cell r="N910">
            <v>240000</v>
          </cell>
        </row>
        <row r="911">
          <cell r="J911">
            <v>160000</v>
          </cell>
          <cell r="K911" t="str">
            <v xml:space="preserve"> </v>
          </cell>
          <cell r="L911" t="str">
            <v xml:space="preserve"> </v>
          </cell>
          <cell r="M911">
            <v>160000</v>
          </cell>
          <cell r="N911">
            <v>160000</v>
          </cell>
        </row>
        <row r="912">
          <cell r="J912">
            <v>320000</v>
          </cell>
          <cell r="K912" t="str">
            <v xml:space="preserve"> </v>
          </cell>
          <cell r="L912" t="str">
            <v xml:space="preserve"> </v>
          </cell>
          <cell r="M912">
            <v>320000</v>
          </cell>
          <cell r="N912">
            <v>320000</v>
          </cell>
        </row>
        <row r="913">
          <cell r="J913">
            <v>176000</v>
          </cell>
          <cell r="K913" t="str">
            <v xml:space="preserve"> </v>
          </cell>
          <cell r="L913">
            <v>116000</v>
          </cell>
          <cell r="M913">
            <v>60000</v>
          </cell>
          <cell r="N913">
            <v>60000</v>
          </cell>
        </row>
        <row r="914">
          <cell r="J914">
            <v>296000</v>
          </cell>
          <cell r="K914" t="str">
            <v xml:space="preserve"> </v>
          </cell>
          <cell r="L914">
            <v>296000</v>
          </cell>
          <cell r="M914" t="str">
            <v xml:space="preserve"> </v>
          </cell>
          <cell r="N914" t="str">
            <v xml:space="preserve"> </v>
          </cell>
        </row>
        <row r="915">
          <cell r="J915">
            <v>160000</v>
          </cell>
          <cell r="K915" t="str">
            <v xml:space="preserve"> </v>
          </cell>
          <cell r="L915">
            <v>160000</v>
          </cell>
          <cell r="M915" t="str">
            <v xml:space="preserve"> </v>
          </cell>
          <cell r="N915" t="str">
            <v xml:space="preserve"> </v>
          </cell>
        </row>
        <row r="916">
          <cell r="J916">
            <v>40000</v>
          </cell>
          <cell r="K916" t="str">
            <v xml:space="preserve"> </v>
          </cell>
          <cell r="L916">
            <v>40000</v>
          </cell>
          <cell r="M916" t="str">
            <v xml:space="preserve"> </v>
          </cell>
          <cell r="N916" t="str">
            <v xml:space="preserve"> </v>
          </cell>
        </row>
        <row r="917">
          <cell r="J917">
            <v>120000</v>
          </cell>
          <cell r="K917" t="str">
            <v xml:space="preserve"> </v>
          </cell>
          <cell r="L917" t="str">
            <v xml:space="preserve"> </v>
          </cell>
          <cell r="M917">
            <v>120000</v>
          </cell>
          <cell r="N917">
            <v>120000</v>
          </cell>
        </row>
        <row r="918">
          <cell r="J918">
            <v>24000</v>
          </cell>
          <cell r="K918" t="str">
            <v xml:space="preserve"> </v>
          </cell>
          <cell r="L918" t="str">
            <v xml:space="preserve"> </v>
          </cell>
          <cell r="M918">
            <v>24000</v>
          </cell>
          <cell r="N918">
            <v>24000</v>
          </cell>
        </row>
        <row r="919">
          <cell r="J919">
            <v>40000</v>
          </cell>
          <cell r="K919" t="str">
            <v xml:space="preserve"> </v>
          </cell>
          <cell r="L919" t="str">
            <v xml:space="preserve"> </v>
          </cell>
          <cell r="M919">
            <v>40000</v>
          </cell>
          <cell r="N919">
            <v>40000</v>
          </cell>
        </row>
        <row r="920">
          <cell r="J920">
            <v>40000</v>
          </cell>
          <cell r="K920" t="str">
            <v xml:space="preserve"> </v>
          </cell>
          <cell r="L920">
            <v>40000</v>
          </cell>
          <cell r="M920" t="str">
            <v xml:space="preserve"> </v>
          </cell>
          <cell r="N920" t="str">
            <v xml:space="preserve"> </v>
          </cell>
        </row>
        <row r="921">
          <cell r="J921">
            <v>40000</v>
          </cell>
          <cell r="K921" t="str">
            <v xml:space="preserve"> </v>
          </cell>
          <cell r="L921">
            <v>40000</v>
          </cell>
          <cell r="M921" t="str">
            <v xml:space="preserve"> </v>
          </cell>
          <cell r="N921" t="str">
            <v xml:space="preserve"> </v>
          </cell>
        </row>
        <row r="922">
          <cell r="J922">
            <v>40000</v>
          </cell>
          <cell r="K922" t="str">
            <v xml:space="preserve"> </v>
          </cell>
          <cell r="L922" t="str">
            <v xml:space="preserve"> </v>
          </cell>
          <cell r="M922">
            <v>40000</v>
          </cell>
          <cell r="N922">
            <v>40000</v>
          </cell>
        </row>
        <row r="923">
          <cell r="J923">
            <v>40000</v>
          </cell>
          <cell r="K923" t="str">
            <v xml:space="preserve"> </v>
          </cell>
          <cell r="L923">
            <v>11200</v>
          </cell>
          <cell r="M923">
            <v>28800</v>
          </cell>
          <cell r="N923">
            <v>28800</v>
          </cell>
        </row>
        <row r="924">
          <cell r="J924">
            <v>776000</v>
          </cell>
          <cell r="K924" t="str">
            <v xml:space="preserve"> </v>
          </cell>
          <cell r="L924">
            <v>60834</v>
          </cell>
          <cell r="M924">
            <v>715166</v>
          </cell>
          <cell r="N924">
            <v>715166</v>
          </cell>
        </row>
        <row r="925">
          <cell r="J925">
            <v>80000</v>
          </cell>
          <cell r="K925" t="str">
            <v xml:space="preserve"> </v>
          </cell>
          <cell r="L925" t="str">
            <v xml:space="preserve"> </v>
          </cell>
          <cell r="M925">
            <v>80000</v>
          </cell>
          <cell r="N925">
            <v>80000</v>
          </cell>
        </row>
        <row r="926">
          <cell r="J926">
            <v>40000</v>
          </cell>
          <cell r="K926" t="str">
            <v xml:space="preserve"> </v>
          </cell>
          <cell r="L926">
            <v>40000</v>
          </cell>
          <cell r="M926" t="str">
            <v xml:space="preserve"> </v>
          </cell>
          <cell r="N926" t="str">
            <v xml:space="preserve"> </v>
          </cell>
        </row>
        <row r="927">
          <cell r="J927">
            <v>40000</v>
          </cell>
          <cell r="K927" t="str">
            <v xml:space="preserve"> </v>
          </cell>
          <cell r="L927" t="str">
            <v xml:space="preserve"> </v>
          </cell>
          <cell r="M927">
            <v>40000</v>
          </cell>
          <cell r="N927">
            <v>40000</v>
          </cell>
        </row>
        <row r="928">
          <cell r="J928">
            <v>80000</v>
          </cell>
          <cell r="K928" t="str">
            <v xml:space="preserve"> </v>
          </cell>
          <cell r="L928" t="str">
            <v xml:space="preserve"> </v>
          </cell>
          <cell r="M928">
            <v>80000</v>
          </cell>
          <cell r="N928">
            <v>80000</v>
          </cell>
        </row>
        <row r="929">
          <cell r="J929">
            <v>80000</v>
          </cell>
          <cell r="K929" t="str">
            <v xml:space="preserve"> </v>
          </cell>
          <cell r="L929" t="str">
            <v xml:space="preserve"> </v>
          </cell>
          <cell r="M929">
            <v>80000</v>
          </cell>
          <cell r="N929">
            <v>80000</v>
          </cell>
        </row>
        <row r="930">
          <cell r="J930">
            <v>1080000</v>
          </cell>
          <cell r="K930" t="str">
            <v xml:space="preserve"> </v>
          </cell>
          <cell r="L930" t="str">
            <v xml:space="preserve"> </v>
          </cell>
          <cell r="M930">
            <v>1080000</v>
          </cell>
          <cell r="N930">
            <v>1080000</v>
          </cell>
        </row>
        <row r="931">
          <cell r="J931">
            <v>502400</v>
          </cell>
          <cell r="K931" t="str">
            <v xml:space="preserve"> </v>
          </cell>
          <cell r="L931">
            <v>502400</v>
          </cell>
          <cell r="M931" t="str">
            <v xml:space="preserve"> </v>
          </cell>
          <cell r="N931" t="str">
            <v xml:space="preserve"> </v>
          </cell>
        </row>
        <row r="932">
          <cell r="J932">
            <v>24000</v>
          </cell>
          <cell r="K932" t="str">
            <v xml:space="preserve"> </v>
          </cell>
          <cell r="L932" t="str">
            <v xml:space="preserve"> </v>
          </cell>
          <cell r="M932">
            <v>24000</v>
          </cell>
          <cell r="N932">
            <v>24000</v>
          </cell>
        </row>
        <row r="933">
          <cell r="J933">
            <v>40000</v>
          </cell>
          <cell r="K933" t="str">
            <v xml:space="preserve"> </v>
          </cell>
          <cell r="L933" t="str">
            <v xml:space="preserve"> </v>
          </cell>
          <cell r="M933">
            <v>40000</v>
          </cell>
          <cell r="N933">
            <v>40000</v>
          </cell>
        </row>
        <row r="934">
          <cell r="J934">
            <v>64000</v>
          </cell>
          <cell r="K934" t="str">
            <v xml:space="preserve"> </v>
          </cell>
          <cell r="L934" t="str">
            <v xml:space="preserve"> </v>
          </cell>
          <cell r="M934">
            <v>64000</v>
          </cell>
          <cell r="N934">
            <v>64000</v>
          </cell>
        </row>
        <row r="935">
          <cell r="J935">
            <v>40000</v>
          </cell>
          <cell r="K935" t="str">
            <v xml:space="preserve"> </v>
          </cell>
          <cell r="L935">
            <v>11389.41</v>
          </cell>
          <cell r="M935">
            <v>28610.59</v>
          </cell>
          <cell r="N935">
            <v>28610.59</v>
          </cell>
        </row>
        <row r="936">
          <cell r="J936">
            <v>32000</v>
          </cell>
          <cell r="K936" t="str">
            <v xml:space="preserve"> </v>
          </cell>
          <cell r="L936" t="str">
            <v xml:space="preserve"> </v>
          </cell>
          <cell r="M936">
            <v>32000</v>
          </cell>
          <cell r="N936">
            <v>32000</v>
          </cell>
        </row>
        <row r="937">
          <cell r="J937">
            <v>80000</v>
          </cell>
          <cell r="K937" t="str">
            <v xml:space="preserve"> </v>
          </cell>
          <cell r="L937">
            <v>80000</v>
          </cell>
          <cell r="M937" t="str">
            <v xml:space="preserve"> </v>
          </cell>
          <cell r="N937" t="str">
            <v xml:space="preserve"> </v>
          </cell>
        </row>
        <row r="938">
          <cell r="J938">
            <v>80000</v>
          </cell>
          <cell r="K938" t="str">
            <v xml:space="preserve"> </v>
          </cell>
          <cell r="L938" t="str">
            <v xml:space="preserve"> </v>
          </cell>
          <cell r="M938">
            <v>80000</v>
          </cell>
          <cell r="N938">
            <v>80000</v>
          </cell>
        </row>
        <row r="939">
          <cell r="J939">
            <v>20000</v>
          </cell>
          <cell r="K939" t="str">
            <v xml:space="preserve"> </v>
          </cell>
          <cell r="L939" t="str">
            <v xml:space="preserve"> </v>
          </cell>
          <cell r="M939">
            <v>20000</v>
          </cell>
          <cell r="N939">
            <v>20000</v>
          </cell>
        </row>
        <row r="940">
          <cell r="J940">
            <v>40000</v>
          </cell>
          <cell r="K940" t="str">
            <v xml:space="preserve"> </v>
          </cell>
          <cell r="L940" t="str">
            <v xml:space="preserve"> </v>
          </cell>
          <cell r="M940">
            <v>40000</v>
          </cell>
          <cell r="N940">
            <v>40000</v>
          </cell>
        </row>
        <row r="941">
          <cell r="J941">
            <v>40000</v>
          </cell>
          <cell r="K941" t="str">
            <v xml:space="preserve"> </v>
          </cell>
          <cell r="L941" t="str">
            <v xml:space="preserve"> </v>
          </cell>
          <cell r="M941">
            <v>40000</v>
          </cell>
          <cell r="N941">
            <v>40000</v>
          </cell>
        </row>
        <row r="942">
          <cell r="J942">
            <v>32000</v>
          </cell>
          <cell r="K942" t="str">
            <v xml:space="preserve"> </v>
          </cell>
          <cell r="L942" t="str">
            <v xml:space="preserve"> </v>
          </cell>
          <cell r="M942">
            <v>32000</v>
          </cell>
          <cell r="N942">
            <v>32000</v>
          </cell>
        </row>
        <row r="943">
          <cell r="J943">
            <v>80000</v>
          </cell>
          <cell r="K943" t="str">
            <v xml:space="preserve"> </v>
          </cell>
          <cell r="L943">
            <v>80000</v>
          </cell>
          <cell r="M943" t="str">
            <v xml:space="preserve"> </v>
          </cell>
          <cell r="N943" t="str">
            <v xml:space="preserve"> </v>
          </cell>
        </row>
        <row r="944">
          <cell r="J944">
            <v>80000</v>
          </cell>
          <cell r="K944" t="str">
            <v xml:space="preserve"> </v>
          </cell>
          <cell r="L944" t="str">
            <v xml:space="preserve"> </v>
          </cell>
          <cell r="M944">
            <v>80000</v>
          </cell>
          <cell r="N944">
            <v>80000</v>
          </cell>
        </row>
        <row r="945">
          <cell r="J945">
            <v>40000</v>
          </cell>
          <cell r="K945" t="str">
            <v xml:space="preserve"> </v>
          </cell>
          <cell r="L945">
            <v>40000</v>
          </cell>
          <cell r="M945" t="str">
            <v xml:space="preserve"> </v>
          </cell>
          <cell r="N945" t="str">
            <v xml:space="preserve"> </v>
          </cell>
        </row>
        <row r="946">
          <cell r="J946">
            <v>80000</v>
          </cell>
          <cell r="K946" t="str">
            <v xml:space="preserve"> </v>
          </cell>
          <cell r="L946" t="str">
            <v xml:space="preserve"> </v>
          </cell>
          <cell r="M946">
            <v>80000</v>
          </cell>
          <cell r="N946">
            <v>80000</v>
          </cell>
        </row>
        <row r="947">
          <cell r="J947">
            <v>80000</v>
          </cell>
          <cell r="K947" t="str">
            <v xml:space="preserve"> </v>
          </cell>
          <cell r="L947" t="str">
            <v xml:space="preserve"> </v>
          </cell>
          <cell r="M947">
            <v>80000</v>
          </cell>
          <cell r="N947">
            <v>80000</v>
          </cell>
        </row>
        <row r="948">
          <cell r="J948">
            <v>96000</v>
          </cell>
          <cell r="K948" t="str">
            <v xml:space="preserve"> </v>
          </cell>
          <cell r="L948">
            <v>96000</v>
          </cell>
          <cell r="M948" t="str">
            <v xml:space="preserve"> </v>
          </cell>
          <cell r="N948" t="str">
            <v xml:space="preserve"> </v>
          </cell>
        </row>
        <row r="949">
          <cell r="J949">
            <v>160000</v>
          </cell>
          <cell r="K949" t="str">
            <v xml:space="preserve"> </v>
          </cell>
          <cell r="L949" t="str">
            <v xml:space="preserve"> </v>
          </cell>
          <cell r="M949">
            <v>160000</v>
          </cell>
          <cell r="N949">
            <v>160000</v>
          </cell>
        </row>
        <row r="950">
          <cell r="J950">
            <v>56000</v>
          </cell>
          <cell r="K950" t="str">
            <v xml:space="preserve"> </v>
          </cell>
          <cell r="L950">
            <v>26852</v>
          </cell>
          <cell r="M950">
            <v>29148</v>
          </cell>
          <cell r="N950">
            <v>29148</v>
          </cell>
        </row>
        <row r="951">
          <cell r="J951">
            <v>56000</v>
          </cell>
          <cell r="K951" t="str">
            <v xml:space="preserve"> </v>
          </cell>
          <cell r="L951" t="str">
            <v xml:space="preserve"> </v>
          </cell>
          <cell r="M951">
            <v>56000</v>
          </cell>
          <cell r="N951">
            <v>56000</v>
          </cell>
        </row>
        <row r="952">
          <cell r="J952">
            <v>240000</v>
          </cell>
          <cell r="K952" t="str">
            <v xml:space="preserve"> </v>
          </cell>
          <cell r="L952">
            <v>47462.27</v>
          </cell>
          <cell r="M952">
            <v>192537.73</v>
          </cell>
          <cell r="N952">
            <v>192537.73</v>
          </cell>
        </row>
        <row r="953">
          <cell r="J953">
            <v>40000</v>
          </cell>
          <cell r="K953" t="str">
            <v xml:space="preserve"> </v>
          </cell>
          <cell r="L953" t="str">
            <v xml:space="preserve"> </v>
          </cell>
          <cell r="M953">
            <v>40000</v>
          </cell>
          <cell r="N953">
            <v>40000</v>
          </cell>
        </row>
        <row r="954">
          <cell r="J954">
            <v>64000</v>
          </cell>
          <cell r="K954" t="str">
            <v xml:space="preserve"> </v>
          </cell>
          <cell r="L954" t="str">
            <v xml:space="preserve"> </v>
          </cell>
          <cell r="M954">
            <v>64000</v>
          </cell>
          <cell r="N954">
            <v>64000</v>
          </cell>
        </row>
        <row r="955">
          <cell r="J955">
            <v>40000</v>
          </cell>
          <cell r="K955" t="str">
            <v xml:space="preserve"> </v>
          </cell>
          <cell r="L955">
            <v>40000</v>
          </cell>
          <cell r="M955" t="str">
            <v xml:space="preserve"> </v>
          </cell>
          <cell r="N955" t="str">
            <v xml:space="preserve"> </v>
          </cell>
        </row>
        <row r="956">
          <cell r="J956">
            <v>80000</v>
          </cell>
          <cell r="K956" t="str">
            <v xml:space="preserve"> </v>
          </cell>
          <cell r="L956" t="str">
            <v xml:space="preserve"> </v>
          </cell>
          <cell r="M956">
            <v>80000</v>
          </cell>
          <cell r="N956">
            <v>80000</v>
          </cell>
        </row>
        <row r="957">
          <cell r="J957">
            <v>40000</v>
          </cell>
          <cell r="K957" t="str">
            <v xml:space="preserve"> </v>
          </cell>
          <cell r="L957">
            <v>40000</v>
          </cell>
          <cell r="M957" t="str">
            <v xml:space="preserve"> </v>
          </cell>
          <cell r="N957" t="str">
            <v xml:space="preserve"> </v>
          </cell>
        </row>
        <row r="958">
          <cell r="J958">
            <v>40000</v>
          </cell>
          <cell r="K958" t="str">
            <v xml:space="preserve"> </v>
          </cell>
          <cell r="L958" t="str">
            <v xml:space="preserve"> </v>
          </cell>
          <cell r="M958">
            <v>40000</v>
          </cell>
          <cell r="N958">
            <v>40000</v>
          </cell>
        </row>
        <row r="959">
          <cell r="J959">
            <v>240000</v>
          </cell>
          <cell r="K959" t="str">
            <v xml:space="preserve"> </v>
          </cell>
          <cell r="L959">
            <v>64000</v>
          </cell>
          <cell r="M959">
            <v>176000</v>
          </cell>
          <cell r="N959">
            <v>176000</v>
          </cell>
        </row>
        <row r="960">
          <cell r="J960">
            <v>80000</v>
          </cell>
          <cell r="K960" t="str">
            <v xml:space="preserve"> </v>
          </cell>
          <cell r="L960" t="str">
            <v xml:space="preserve"> </v>
          </cell>
          <cell r="M960">
            <v>80000</v>
          </cell>
          <cell r="N960">
            <v>80000</v>
          </cell>
        </row>
        <row r="961">
          <cell r="J961">
            <v>120000</v>
          </cell>
          <cell r="K961" t="str">
            <v xml:space="preserve"> </v>
          </cell>
          <cell r="L961">
            <v>120000</v>
          </cell>
          <cell r="M961" t="str">
            <v xml:space="preserve"> </v>
          </cell>
          <cell r="N961" t="str">
            <v xml:space="preserve"> </v>
          </cell>
        </row>
        <row r="962">
          <cell r="J962">
            <v>64000</v>
          </cell>
          <cell r="K962" t="str">
            <v xml:space="preserve"> </v>
          </cell>
          <cell r="L962">
            <v>64000</v>
          </cell>
          <cell r="M962" t="str">
            <v xml:space="preserve"> </v>
          </cell>
          <cell r="N962" t="str">
            <v xml:space="preserve"> </v>
          </cell>
        </row>
        <row r="963">
          <cell r="J963">
            <v>56000</v>
          </cell>
          <cell r="K963" t="str">
            <v xml:space="preserve"> </v>
          </cell>
          <cell r="L963" t="str">
            <v xml:space="preserve"> </v>
          </cell>
          <cell r="M963">
            <v>56000</v>
          </cell>
          <cell r="N963">
            <v>56000</v>
          </cell>
        </row>
        <row r="964">
          <cell r="J964">
            <v>64000</v>
          </cell>
          <cell r="K964" t="str">
            <v xml:space="preserve"> </v>
          </cell>
          <cell r="L964" t="str">
            <v xml:space="preserve"> </v>
          </cell>
          <cell r="M964">
            <v>64000</v>
          </cell>
          <cell r="N964">
            <v>64000</v>
          </cell>
        </row>
        <row r="965">
          <cell r="J965">
            <v>411200</v>
          </cell>
          <cell r="K965" t="str">
            <v xml:space="preserve"> </v>
          </cell>
          <cell r="L965" t="str">
            <v xml:space="preserve"> </v>
          </cell>
          <cell r="M965">
            <v>411200</v>
          </cell>
          <cell r="N965">
            <v>411200</v>
          </cell>
        </row>
        <row r="966">
          <cell r="J966">
            <v>112000</v>
          </cell>
          <cell r="K966" t="str">
            <v xml:space="preserve"> </v>
          </cell>
          <cell r="L966">
            <v>35200</v>
          </cell>
          <cell r="M966">
            <v>76800</v>
          </cell>
          <cell r="N966">
            <v>76800</v>
          </cell>
        </row>
        <row r="967">
          <cell r="J967">
            <v>64000</v>
          </cell>
          <cell r="K967" t="str">
            <v xml:space="preserve"> </v>
          </cell>
          <cell r="L967">
            <v>64000</v>
          </cell>
          <cell r="M967" t="str">
            <v xml:space="preserve"> </v>
          </cell>
          <cell r="N967" t="str">
            <v xml:space="preserve"> </v>
          </cell>
        </row>
        <row r="968">
          <cell r="J968">
            <v>80000</v>
          </cell>
          <cell r="K968" t="str">
            <v xml:space="preserve"> </v>
          </cell>
          <cell r="L968">
            <v>80000</v>
          </cell>
          <cell r="M968" t="str">
            <v xml:space="preserve"> </v>
          </cell>
          <cell r="N968" t="str">
            <v xml:space="preserve"> </v>
          </cell>
        </row>
        <row r="969">
          <cell r="J969">
            <v>288000</v>
          </cell>
          <cell r="K969" t="str">
            <v xml:space="preserve"> </v>
          </cell>
          <cell r="L969">
            <v>60000</v>
          </cell>
          <cell r="M969">
            <v>228000</v>
          </cell>
          <cell r="N969">
            <v>228000</v>
          </cell>
        </row>
        <row r="970">
          <cell r="J970">
            <v>144000</v>
          </cell>
          <cell r="K970" t="str">
            <v xml:space="preserve"> </v>
          </cell>
          <cell r="L970" t="str">
            <v xml:space="preserve"> </v>
          </cell>
          <cell r="M970">
            <v>144000</v>
          </cell>
          <cell r="N970">
            <v>144000</v>
          </cell>
        </row>
        <row r="971">
          <cell r="J971">
            <v>80000</v>
          </cell>
          <cell r="K971" t="str">
            <v xml:space="preserve"> </v>
          </cell>
          <cell r="L971" t="str">
            <v xml:space="preserve"> </v>
          </cell>
          <cell r="M971">
            <v>80000</v>
          </cell>
          <cell r="N971">
            <v>80000</v>
          </cell>
        </row>
        <row r="972">
          <cell r="J972">
            <v>140000</v>
          </cell>
          <cell r="K972" t="str">
            <v xml:space="preserve"> </v>
          </cell>
          <cell r="L972">
            <v>73421.05</v>
          </cell>
          <cell r="M972">
            <v>66578.95</v>
          </cell>
          <cell r="N972">
            <v>66578.95</v>
          </cell>
        </row>
        <row r="973">
          <cell r="J973">
            <v>80000</v>
          </cell>
          <cell r="K973" t="str">
            <v xml:space="preserve"> </v>
          </cell>
          <cell r="L973" t="str">
            <v xml:space="preserve"> </v>
          </cell>
          <cell r="M973">
            <v>80000</v>
          </cell>
          <cell r="N973">
            <v>80000</v>
          </cell>
        </row>
        <row r="974">
          <cell r="J974">
            <v>80000</v>
          </cell>
          <cell r="K974" t="str">
            <v xml:space="preserve"> </v>
          </cell>
          <cell r="L974" t="str">
            <v xml:space="preserve"> </v>
          </cell>
          <cell r="M974">
            <v>80000</v>
          </cell>
          <cell r="N974">
            <v>80000</v>
          </cell>
        </row>
        <row r="975">
          <cell r="J975">
            <v>80000</v>
          </cell>
          <cell r="K975" t="str">
            <v xml:space="preserve"> </v>
          </cell>
          <cell r="L975">
            <v>80000</v>
          </cell>
          <cell r="M975" t="str">
            <v xml:space="preserve"> </v>
          </cell>
          <cell r="N975" t="str">
            <v xml:space="preserve"> </v>
          </cell>
        </row>
        <row r="976">
          <cell r="J976">
            <v>120000</v>
          </cell>
          <cell r="K976" t="str">
            <v xml:space="preserve"> </v>
          </cell>
          <cell r="L976" t="str">
            <v xml:space="preserve"> </v>
          </cell>
          <cell r="M976">
            <v>120000</v>
          </cell>
          <cell r="N976">
            <v>120000</v>
          </cell>
        </row>
        <row r="977">
          <cell r="J977">
            <v>56000</v>
          </cell>
          <cell r="K977" t="str">
            <v xml:space="preserve"> </v>
          </cell>
          <cell r="L977">
            <v>6720</v>
          </cell>
          <cell r="M977">
            <v>49280</v>
          </cell>
          <cell r="N977">
            <v>49280</v>
          </cell>
        </row>
        <row r="978">
          <cell r="J978">
            <v>40000</v>
          </cell>
          <cell r="K978" t="str">
            <v xml:space="preserve"> </v>
          </cell>
          <cell r="L978">
            <v>40000</v>
          </cell>
          <cell r="M978" t="str">
            <v xml:space="preserve"> </v>
          </cell>
          <cell r="N978" t="str">
            <v xml:space="preserve"> </v>
          </cell>
        </row>
        <row r="979">
          <cell r="J979">
            <v>40000</v>
          </cell>
          <cell r="K979" t="str">
            <v xml:space="preserve"> </v>
          </cell>
          <cell r="L979">
            <v>40000</v>
          </cell>
          <cell r="M979" t="str">
            <v xml:space="preserve"> </v>
          </cell>
          <cell r="N979" t="str">
            <v xml:space="preserve"> </v>
          </cell>
        </row>
        <row r="980">
          <cell r="J980">
            <v>320000</v>
          </cell>
          <cell r="K980" t="str">
            <v xml:space="preserve"> </v>
          </cell>
          <cell r="L980">
            <v>0.85</v>
          </cell>
          <cell r="M980">
            <v>319999.15000000002</v>
          </cell>
          <cell r="N980">
            <v>319999.15000000002</v>
          </cell>
        </row>
        <row r="981">
          <cell r="J981">
            <v>40000</v>
          </cell>
          <cell r="K981" t="str">
            <v xml:space="preserve"> </v>
          </cell>
          <cell r="L981">
            <v>40000</v>
          </cell>
          <cell r="M981" t="str">
            <v xml:space="preserve"> </v>
          </cell>
          <cell r="N981" t="str">
            <v xml:space="preserve"> </v>
          </cell>
        </row>
        <row r="982">
          <cell r="J982">
            <v>80000</v>
          </cell>
          <cell r="K982" t="str">
            <v xml:space="preserve"> </v>
          </cell>
          <cell r="L982" t="str">
            <v xml:space="preserve"> </v>
          </cell>
          <cell r="M982">
            <v>80000</v>
          </cell>
          <cell r="N982">
            <v>80000</v>
          </cell>
        </row>
        <row r="983">
          <cell r="J983">
            <v>80000</v>
          </cell>
          <cell r="K983" t="str">
            <v xml:space="preserve"> </v>
          </cell>
          <cell r="L983" t="str">
            <v xml:space="preserve"> </v>
          </cell>
          <cell r="M983">
            <v>80000</v>
          </cell>
          <cell r="N983">
            <v>80000</v>
          </cell>
        </row>
        <row r="984">
          <cell r="J984">
            <v>240000</v>
          </cell>
          <cell r="K984" t="str">
            <v xml:space="preserve"> </v>
          </cell>
          <cell r="L984" t="str">
            <v xml:space="preserve"> </v>
          </cell>
          <cell r="M984">
            <v>240000</v>
          </cell>
          <cell r="N984">
            <v>240000</v>
          </cell>
        </row>
        <row r="985">
          <cell r="J985">
            <v>80000</v>
          </cell>
          <cell r="K985">
            <v>80000</v>
          </cell>
          <cell r="L985" t="str">
            <v xml:space="preserve"> </v>
          </cell>
          <cell r="M985" t="str">
            <v xml:space="preserve"> </v>
          </cell>
          <cell r="N985" t="str">
            <v xml:space="preserve"> </v>
          </cell>
        </row>
        <row r="986">
          <cell r="J986">
            <v>80000</v>
          </cell>
          <cell r="K986" t="str">
            <v xml:space="preserve"> </v>
          </cell>
          <cell r="L986" t="str">
            <v xml:space="preserve"> </v>
          </cell>
          <cell r="M986">
            <v>80000</v>
          </cell>
          <cell r="N986">
            <v>80000</v>
          </cell>
        </row>
        <row r="987">
          <cell r="J987">
            <v>56000</v>
          </cell>
          <cell r="K987" t="str">
            <v xml:space="preserve"> </v>
          </cell>
          <cell r="L987" t="str">
            <v xml:space="preserve"> </v>
          </cell>
          <cell r="M987">
            <v>56000</v>
          </cell>
          <cell r="N987">
            <v>56000</v>
          </cell>
        </row>
        <row r="988">
          <cell r="J988">
            <v>28000</v>
          </cell>
          <cell r="K988" t="str">
            <v xml:space="preserve"> </v>
          </cell>
          <cell r="L988">
            <v>28000</v>
          </cell>
          <cell r="M988" t="str">
            <v xml:space="preserve"> </v>
          </cell>
          <cell r="N988" t="str">
            <v xml:space="preserve"> </v>
          </cell>
        </row>
        <row r="989">
          <cell r="J989">
            <v>340000</v>
          </cell>
          <cell r="K989" t="str">
            <v xml:space="preserve"> </v>
          </cell>
          <cell r="L989" t="str">
            <v xml:space="preserve"> </v>
          </cell>
          <cell r="M989">
            <v>340000</v>
          </cell>
          <cell r="N989">
            <v>340000</v>
          </cell>
        </row>
        <row r="990">
          <cell r="J990">
            <v>40000</v>
          </cell>
          <cell r="K990" t="str">
            <v xml:space="preserve"> </v>
          </cell>
          <cell r="L990">
            <v>40000</v>
          </cell>
          <cell r="M990" t="str">
            <v xml:space="preserve"> </v>
          </cell>
          <cell r="N990" t="str">
            <v xml:space="preserve"> </v>
          </cell>
        </row>
        <row r="991">
          <cell r="J991">
            <v>80000</v>
          </cell>
          <cell r="K991" t="str">
            <v xml:space="preserve"> </v>
          </cell>
          <cell r="L991" t="str">
            <v xml:space="preserve"> </v>
          </cell>
          <cell r="M991">
            <v>80000</v>
          </cell>
          <cell r="N991">
            <v>80000</v>
          </cell>
        </row>
        <row r="992">
          <cell r="J992">
            <v>48000</v>
          </cell>
          <cell r="K992" t="str">
            <v xml:space="preserve"> </v>
          </cell>
          <cell r="L992" t="str">
            <v xml:space="preserve"> </v>
          </cell>
          <cell r="M992">
            <v>48000</v>
          </cell>
          <cell r="N992">
            <v>48000</v>
          </cell>
        </row>
        <row r="993">
          <cell r="J993">
            <v>80000</v>
          </cell>
          <cell r="K993" t="str">
            <v xml:space="preserve"> </v>
          </cell>
          <cell r="L993" t="str">
            <v xml:space="preserve"> </v>
          </cell>
          <cell r="M993">
            <v>80000</v>
          </cell>
          <cell r="N993">
            <v>80000</v>
          </cell>
        </row>
        <row r="994">
          <cell r="J994">
            <v>64000</v>
          </cell>
          <cell r="K994" t="str">
            <v xml:space="preserve"> </v>
          </cell>
          <cell r="L994">
            <v>64000</v>
          </cell>
          <cell r="M994" t="str">
            <v xml:space="preserve"> </v>
          </cell>
          <cell r="N994" t="str">
            <v xml:space="preserve"> </v>
          </cell>
        </row>
        <row r="995">
          <cell r="J995">
            <v>64000</v>
          </cell>
          <cell r="K995" t="str">
            <v xml:space="preserve"> </v>
          </cell>
          <cell r="L995" t="str">
            <v xml:space="preserve"> </v>
          </cell>
          <cell r="M995">
            <v>64000</v>
          </cell>
          <cell r="N995">
            <v>64000</v>
          </cell>
        </row>
        <row r="996">
          <cell r="J996">
            <v>80000</v>
          </cell>
          <cell r="K996" t="str">
            <v xml:space="preserve"> </v>
          </cell>
          <cell r="L996" t="str">
            <v xml:space="preserve"> </v>
          </cell>
          <cell r="M996">
            <v>80000</v>
          </cell>
          <cell r="N996">
            <v>80000</v>
          </cell>
        </row>
        <row r="997">
          <cell r="J997">
            <v>160000</v>
          </cell>
          <cell r="K997" t="str">
            <v xml:space="preserve"> </v>
          </cell>
          <cell r="L997" t="str">
            <v xml:space="preserve"> </v>
          </cell>
          <cell r="M997">
            <v>160000</v>
          </cell>
          <cell r="N997">
            <v>160000</v>
          </cell>
        </row>
        <row r="998">
          <cell r="J998">
            <v>160000</v>
          </cell>
          <cell r="K998" t="str">
            <v xml:space="preserve"> </v>
          </cell>
          <cell r="L998" t="str">
            <v xml:space="preserve"> </v>
          </cell>
          <cell r="M998">
            <v>160000</v>
          </cell>
          <cell r="N998">
            <v>160000</v>
          </cell>
        </row>
        <row r="999">
          <cell r="J999">
            <v>64000</v>
          </cell>
          <cell r="K999" t="str">
            <v xml:space="preserve"> </v>
          </cell>
          <cell r="L999" t="str">
            <v xml:space="preserve"> </v>
          </cell>
          <cell r="M999">
            <v>64000</v>
          </cell>
          <cell r="N999">
            <v>64000</v>
          </cell>
        </row>
        <row r="1000">
          <cell r="J1000">
            <v>80000</v>
          </cell>
          <cell r="K1000" t="str">
            <v xml:space="preserve"> </v>
          </cell>
          <cell r="L1000" t="str">
            <v xml:space="preserve"> </v>
          </cell>
          <cell r="M1000">
            <v>80000</v>
          </cell>
          <cell r="N1000">
            <v>80000</v>
          </cell>
        </row>
        <row r="1001">
          <cell r="J1001">
            <v>64000</v>
          </cell>
          <cell r="K1001" t="str">
            <v xml:space="preserve"> </v>
          </cell>
          <cell r="L1001" t="str">
            <v xml:space="preserve"> </v>
          </cell>
          <cell r="M1001">
            <v>64000</v>
          </cell>
          <cell r="N1001">
            <v>64000</v>
          </cell>
        </row>
        <row r="1002">
          <cell r="J1002">
            <v>80000</v>
          </cell>
          <cell r="K1002" t="str">
            <v xml:space="preserve"> </v>
          </cell>
          <cell r="L1002" t="str">
            <v xml:space="preserve"> </v>
          </cell>
          <cell r="M1002">
            <v>80000</v>
          </cell>
          <cell r="N1002">
            <v>80000</v>
          </cell>
        </row>
        <row r="1003">
          <cell r="J1003">
            <v>80000</v>
          </cell>
          <cell r="K1003" t="str">
            <v xml:space="preserve"> </v>
          </cell>
          <cell r="L1003" t="str">
            <v xml:space="preserve"> </v>
          </cell>
          <cell r="M1003">
            <v>80000</v>
          </cell>
          <cell r="N1003">
            <v>80000</v>
          </cell>
        </row>
        <row r="1004">
          <cell r="J1004">
            <v>56000</v>
          </cell>
          <cell r="K1004" t="str">
            <v xml:space="preserve"> </v>
          </cell>
          <cell r="L1004" t="str">
            <v xml:space="preserve"> </v>
          </cell>
          <cell r="M1004">
            <v>56000</v>
          </cell>
          <cell r="N1004">
            <v>56000</v>
          </cell>
        </row>
        <row r="1005">
          <cell r="J1005">
            <v>80000</v>
          </cell>
          <cell r="K1005" t="str">
            <v xml:space="preserve"> </v>
          </cell>
          <cell r="L1005" t="str">
            <v xml:space="preserve"> </v>
          </cell>
          <cell r="M1005">
            <v>80000</v>
          </cell>
          <cell r="N1005">
            <v>80000</v>
          </cell>
        </row>
        <row r="1006">
          <cell r="J1006">
            <v>80000</v>
          </cell>
          <cell r="K1006" t="str">
            <v xml:space="preserve"> </v>
          </cell>
          <cell r="L1006" t="str">
            <v xml:space="preserve"> </v>
          </cell>
          <cell r="M1006">
            <v>80000</v>
          </cell>
          <cell r="N1006">
            <v>80000</v>
          </cell>
        </row>
        <row r="1007">
          <cell r="J1007">
            <v>216000</v>
          </cell>
          <cell r="K1007" t="str">
            <v xml:space="preserve"> </v>
          </cell>
          <cell r="L1007">
            <v>80000</v>
          </cell>
          <cell r="M1007">
            <v>136000</v>
          </cell>
          <cell r="N1007">
            <v>136000</v>
          </cell>
        </row>
        <row r="1008">
          <cell r="J1008">
            <v>32000</v>
          </cell>
          <cell r="K1008" t="str">
            <v xml:space="preserve"> </v>
          </cell>
          <cell r="L1008">
            <v>32000</v>
          </cell>
          <cell r="M1008" t="str">
            <v xml:space="preserve"> </v>
          </cell>
          <cell r="N1008" t="str">
            <v xml:space="preserve"> </v>
          </cell>
        </row>
        <row r="1009">
          <cell r="J1009">
            <v>72000</v>
          </cell>
          <cell r="K1009" t="str">
            <v xml:space="preserve"> </v>
          </cell>
          <cell r="L1009" t="str">
            <v xml:space="preserve"> </v>
          </cell>
          <cell r="M1009">
            <v>72000</v>
          </cell>
          <cell r="N1009">
            <v>72000</v>
          </cell>
        </row>
        <row r="1010">
          <cell r="J1010">
            <v>16000</v>
          </cell>
          <cell r="K1010" t="str">
            <v xml:space="preserve"> </v>
          </cell>
          <cell r="L1010" t="str">
            <v xml:space="preserve"> </v>
          </cell>
          <cell r="M1010">
            <v>16000</v>
          </cell>
          <cell r="N1010">
            <v>16000</v>
          </cell>
        </row>
        <row r="1011">
          <cell r="J1011">
            <v>40000</v>
          </cell>
          <cell r="K1011" t="str">
            <v xml:space="preserve"> </v>
          </cell>
          <cell r="L1011">
            <v>16000</v>
          </cell>
          <cell r="M1011">
            <v>24000</v>
          </cell>
          <cell r="N1011">
            <v>24000</v>
          </cell>
        </row>
        <row r="1012">
          <cell r="J1012">
            <v>96000</v>
          </cell>
          <cell r="K1012" t="str">
            <v xml:space="preserve"> </v>
          </cell>
          <cell r="L1012" t="str">
            <v xml:space="preserve"> </v>
          </cell>
          <cell r="M1012">
            <v>96000</v>
          </cell>
          <cell r="N1012">
            <v>96000</v>
          </cell>
        </row>
        <row r="1013">
          <cell r="J1013">
            <v>120000</v>
          </cell>
          <cell r="K1013" t="str">
            <v xml:space="preserve"> </v>
          </cell>
          <cell r="L1013" t="str">
            <v xml:space="preserve"> </v>
          </cell>
          <cell r="M1013">
            <v>120000</v>
          </cell>
          <cell r="N1013">
            <v>120000</v>
          </cell>
        </row>
        <row r="1014">
          <cell r="J1014">
            <v>80000</v>
          </cell>
          <cell r="K1014" t="str">
            <v xml:space="preserve"> </v>
          </cell>
          <cell r="L1014" t="str">
            <v xml:space="preserve"> </v>
          </cell>
          <cell r="M1014">
            <v>80000</v>
          </cell>
          <cell r="N1014">
            <v>80000</v>
          </cell>
        </row>
        <row r="1015">
          <cell r="J1015">
            <v>104000</v>
          </cell>
          <cell r="K1015" t="str">
            <v xml:space="preserve"> </v>
          </cell>
          <cell r="L1015" t="str">
            <v xml:space="preserve"> </v>
          </cell>
          <cell r="M1015">
            <v>104000</v>
          </cell>
          <cell r="N1015">
            <v>104000</v>
          </cell>
        </row>
        <row r="1016">
          <cell r="J1016">
            <v>40000</v>
          </cell>
          <cell r="K1016" t="str">
            <v xml:space="preserve"> </v>
          </cell>
          <cell r="L1016" t="str">
            <v xml:space="preserve"> </v>
          </cell>
          <cell r="M1016">
            <v>40000</v>
          </cell>
          <cell r="N1016">
            <v>40000</v>
          </cell>
        </row>
        <row r="1017">
          <cell r="J1017">
            <v>80000</v>
          </cell>
          <cell r="K1017" t="str">
            <v xml:space="preserve"> </v>
          </cell>
          <cell r="L1017">
            <v>80000</v>
          </cell>
          <cell r="M1017" t="str">
            <v xml:space="preserve"> </v>
          </cell>
          <cell r="N1017" t="str">
            <v xml:space="preserve"> </v>
          </cell>
        </row>
        <row r="1018">
          <cell r="J1018">
            <v>56000</v>
          </cell>
          <cell r="K1018" t="str">
            <v xml:space="preserve"> </v>
          </cell>
          <cell r="L1018" t="str">
            <v xml:space="preserve"> </v>
          </cell>
          <cell r="M1018">
            <v>56000</v>
          </cell>
          <cell r="N1018">
            <v>56000</v>
          </cell>
        </row>
        <row r="1019">
          <cell r="J1019">
            <v>32000</v>
          </cell>
          <cell r="K1019" t="str">
            <v xml:space="preserve"> </v>
          </cell>
          <cell r="L1019" t="str">
            <v xml:space="preserve"> </v>
          </cell>
          <cell r="M1019">
            <v>32000</v>
          </cell>
          <cell r="N1019">
            <v>32000</v>
          </cell>
        </row>
        <row r="1020">
          <cell r="J1020">
            <v>160000</v>
          </cell>
          <cell r="K1020" t="str">
            <v xml:space="preserve"> </v>
          </cell>
          <cell r="L1020" t="str">
            <v xml:space="preserve"> </v>
          </cell>
          <cell r="M1020">
            <v>160000</v>
          </cell>
          <cell r="N1020">
            <v>160000</v>
          </cell>
        </row>
        <row r="1021">
          <cell r="J1021">
            <v>160000</v>
          </cell>
          <cell r="K1021" t="str">
            <v xml:space="preserve"> </v>
          </cell>
          <cell r="L1021" t="str">
            <v xml:space="preserve"> </v>
          </cell>
          <cell r="M1021">
            <v>160000</v>
          </cell>
          <cell r="N1021">
            <v>160000</v>
          </cell>
        </row>
        <row r="1022">
          <cell r="J1022">
            <v>72000</v>
          </cell>
          <cell r="K1022" t="str">
            <v xml:space="preserve"> </v>
          </cell>
          <cell r="L1022">
            <v>72000</v>
          </cell>
          <cell r="M1022" t="str">
            <v xml:space="preserve"> </v>
          </cell>
          <cell r="N1022" t="str">
            <v xml:space="preserve"> </v>
          </cell>
        </row>
        <row r="1023">
          <cell r="J1023">
            <v>48000</v>
          </cell>
          <cell r="K1023" t="str">
            <v xml:space="preserve"> </v>
          </cell>
          <cell r="L1023">
            <v>48000</v>
          </cell>
          <cell r="M1023" t="str">
            <v xml:space="preserve"> </v>
          </cell>
          <cell r="N1023" t="str">
            <v xml:space="preserve"> </v>
          </cell>
        </row>
        <row r="1024">
          <cell r="J1024">
            <v>800000</v>
          </cell>
          <cell r="K1024" t="str">
            <v xml:space="preserve"> </v>
          </cell>
          <cell r="L1024" t="str">
            <v xml:space="preserve"> </v>
          </cell>
          <cell r="M1024">
            <v>800000</v>
          </cell>
          <cell r="N1024">
            <v>800000</v>
          </cell>
        </row>
        <row r="1025">
          <cell r="J1025">
            <v>240000</v>
          </cell>
          <cell r="K1025" t="str">
            <v xml:space="preserve"> </v>
          </cell>
          <cell r="L1025" t="str">
            <v xml:space="preserve"> </v>
          </cell>
          <cell r="M1025">
            <v>240000</v>
          </cell>
          <cell r="N1025">
            <v>240000</v>
          </cell>
        </row>
        <row r="1026">
          <cell r="J1026">
            <v>40000</v>
          </cell>
          <cell r="K1026" t="str">
            <v xml:space="preserve"> </v>
          </cell>
          <cell r="L1026">
            <v>40000</v>
          </cell>
          <cell r="M1026" t="str">
            <v xml:space="preserve"> </v>
          </cell>
          <cell r="N1026" t="str">
            <v xml:space="preserve"> </v>
          </cell>
        </row>
        <row r="1027">
          <cell r="J1027">
            <v>40000</v>
          </cell>
          <cell r="K1027" t="str">
            <v xml:space="preserve"> </v>
          </cell>
          <cell r="L1027">
            <v>40000</v>
          </cell>
          <cell r="M1027" t="str">
            <v xml:space="preserve"> </v>
          </cell>
          <cell r="N1027" t="str">
            <v xml:space="preserve"> </v>
          </cell>
        </row>
        <row r="1028">
          <cell r="J1028">
            <v>80000</v>
          </cell>
          <cell r="K1028" t="str">
            <v xml:space="preserve"> </v>
          </cell>
          <cell r="L1028">
            <v>80000</v>
          </cell>
          <cell r="M1028" t="str">
            <v xml:space="preserve"> </v>
          </cell>
          <cell r="N1028" t="str">
            <v xml:space="preserve"> </v>
          </cell>
        </row>
        <row r="1029">
          <cell r="J1029">
            <v>200000</v>
          </cell>
          <cell r="K1029" t="str">
            <v xml:space="preserve"> </v>
          </cell>
          <cell r="L1029" t="str">
            <v xml:space="preserve"> </v>
          </cell>
          <cell r="M1029">
            <v>200000</v>
          </cell>
          <cell r="N1029">
            <v>200000</v>
          </cell>
        </row>
        <row r="1030">
          <cell r="J1030">
            <v>80000</v>
          </cell>
          <cell r="K1030" t="str">
            <v xml:space="preserve"> </v>
          </cell>
          <cell r="L1030" t="str">
            <v xml:space="preserve"> </v>
          </cell>
          <cell r="M1030">
            <v>80000</v>
          </cell>
          <cell r="N1030">
            <v>80000</v>
          </cell>
        </row>
        <row r="1031">
          <cell r="J1031">
            <v>320000</v>
          </cell>
          <cell r="K1031" t="str">
            <v xml:space="preserve"> </v>
          </cell>
          <cell r="L1031">
            <v>320000</v>
          </cell>
          <cell r="M1031" t="str">
            <v xml:space="preserve"> </v>
          </cell>
          <cell r="N1031" t="str">
            <v xml:space="preserve"> </v>
          </cell>
        </row>
        <row r="1032">
          <cell r="J1032">
            <v>40000</v>
          </cell>
          <cell r="K1032" t="str">
            <v xml:space="preserve"> </v>
          </cell>
          <cell r="L1032" t="str">
            <v xml:space="preserve"> </v>
          </cell>
          <cell r="M1032">
            <v>40000</v>
          </cell>
          <cell r="N1032">
            <v>40000</v>
          </cell>
        </row>
        <row r="1033">
          <cell r="J1033">
            <v>56000</v>
          </cell>
          <cell r="K1033" t="str">
            <v xml:space="preserve"> </v>
          </cell>
          <cell r="L1033" t="str">
            <v xml:space="preserve"> </v>
          </cell>
          <cell r="M1033">
            <v>56000</v>
          </cell>
          <cell r="N1033">
            <v>56000</v>
          </cell>
        </row>
        <row r="1034">
          <cell r="J1034">
            <v>80000</v>
          </cell>
          <cell r="K1034" t="str">
            <v xml:space="preserve"> </v>
          </cell>
          <cell r="L1034" t="str">
            <v xml:space="preserve"> </v>
          </cell>
          <cell r="M1034">
            <v>80000</v>
          </cell>
          <cell r="N1034">
            <v>80000</v>
          </cell>
        </row>
        <row r="1035">
          <cell r="J1035">
            <v>48000</v>
          </cell>
          <cell r="K1035" t="str">
            <v xml:space="preserve"> </v>
          </cell>
          <cell r="L1035" t="str">
            <v xml:space="preserve"> </v>
          </cell>
          <cell r="M1035">
            <v>48000</v>
          </cell>
          <cell r="N1035">
            <v>48000</v>
          </cell>
        </row>
        <row r="1036">
          <cell r="J1036">
            <v>20320000</v>
          </cell>
          <cell r="K1036">
            <v>930494.51</v>
          </cell>
          <cell r="L1036">
            <v>11484568.109999999</v>
          </cell>
          <cell r="M1036">
            <v>7904937.3799999999</v>
          </cell>
          <cell r="N1036">
            <v>7904937.3799999999</v>
          </cell>
        </row>
        <row r="1037">
          <cell r="J1037">
            <v>20600000</v>
          </cell>
          <cell r="K1037" t="str">
            <v xml:space="preserve"> </v>
          </cell>
          <cell r="L1037">
            <v>12493532.800000001</v>
          </cell>
          <cell r="M1037">
            <v>8106467.2000000002</v>
          </cell>
          <cell r="N1037">
            <v>8106467.2000000002</v>
          </cell>
        </row>
        <row r="1038">
          <cell r="J1038">
            <v>90000</v>
          </cell>
          <cell r="K1038" t="str">
            <v xml:space="preserve"> </v>
          </cell>
          <cell r="L1038">
            <v>90000</v>
          </cell>
          <cell r="M1038" t="str">
            <v xml:space="preserve"> </v>
          </cell>
          <cell r="N1038" t="str">
            <v xml:space="preserve"> </v>
          </cell>
        </row>
        <row r="1039">
          <cell r="J1039">
            <v>9600000</v>
          </cell>
          <cell r="K1039">
            <v>2579980</v>
          </cell>
          <cell r="L1039">
            <v>6626177.0300000003</v>
          </cell>
          <cell r="M1039">
            <v>393842.97</v>
          </cell>
          <cell r="N1039">
            <v>393842.97</v>
          </cell>
        </row>
        <row r="1040">
          <cell r="J1040">
            <v>18270000</v>
          </cell>
          <cell r="K1040">
            <v>75800</v>
          </cell>
          <cell r="L1040">
            <v>710537.31</v>
          </cell>
          <cell r="M1040">
            <v>17483662.690000001</v>
          </cell>
          <cell r="N1040">
            <v>17483662.690000001</v>
          </cell>
        </row>
        <row r="1041">
          <cell r="J1041">
            <v>17898570</v>
          </cell>
          <cell r="K1041" t="str">
            <v xml:space="preserve"> </v>
          </cell>
          <cell r="L1041">
            <v>13377988.26</v>
          </cell>
          <cell r="M1041">
            <v>4520581.74</v>
          </cell>
          <cell r="N1041">
            <v>4520581.74</v>
          </cell>
        </row>
        <row r="1042">
          <cell r="J1042">
            <v>8800000</v>
          </cell>
          <cell r="K1042" t="str">
            <v xml:space="preserve"> </v>
          </cell>
          <cell r="L1042">
            <v>5000000</v>
          </cell>
          <cell r="M1042">
            <v>3800000</v>
          </cell>
          <cell r="N1042">
            <v>3800000</v>
          </cell>
        </row>
        <row r="1043">
          <cell r="J1043">
            <v>6400000</v>
          </cell>
          <cell r="K1043" t="str">
            <v xml:space="preserve"> </v>
          </cell>
          <cell r="L1043">
            <v>3320348.89</v>
          </cell>
          <cell r="M1043">
            <v>3079651.11</v>
          </cell>
          <cell r="N1043">
            <v>3079651.11</v>
          </cell>
        </row>
        <row r="1044">
          <cell r="J1044">
            <v>5400000</v>
          </cell>
          <cell r="K1044" t="str">
            <v xml:space="preserve"> </v>
          </cell>
          <cell r="L1044">
            <v>224338.49</v>
          </cell>
          <cell r="M1044">
            <v>5175661.51</v>
          </cell>
          <cell r="N1044">
            <v>5175661.51</v>
          </cell>
        </row>
        <row r="1045">
          <cell r="J1045">
            <v>22050000</v>
          </cell>
          <cell r="K1045">
            <v>960000</v>
          </cell>
          <cell r="L1045">
            <v>5485188.2199999997</v>
          </cell>
          <cell r="M1045">
            <v>15604811.780000001</v>
          </cell>
          <cell r="N1045">
            <v>15604811.780000001</v>
          </cell>
        </row>
        <row r="1046">
          <cell r="J1046">
            <v>4000000</v>
          </cell>
          <cell r="K1046" t="str">
            <v xml:space="preserve"> </v>
          </cell>
          <cell r="L1046">
            <v>500000</v>
          </cell>
          <cell r="M1046">
            <v>3500000</v>
          </cell>
          <cell r="N1046">
            <v>3500000</v>
          </cell>
        </row>
        <row r="1047">
          <cell r="J1047">
            <v>4500000</v>
          </cell>
          <cell r="K1047" t="str">
            <v xml:space="preserve"> </v>
          </cell>
          <cell r="L1047">
            <v>2870882.75</v>
          </cell>
          <cell r="M1047">
            <v>1629117.25</v>
          </cell>
          <cell r="N1047">
            <v>1629117.25</v>
          </cell>
        </row>
        <row r="1048">
          <cell r="J1048">
            <v>5400000</v>
          </cell>
          <cell r="K1048">
            <v>50000</v>
          </cell>
          <cell r="L1048">
            <v>3313807.4</v>
          </cell>
          <cell r="M1048">
            <v>2036192.6</v>
          </cell>
          <cell r="N1048">
            <v>2036192.6</v>
          </cell>
        </row>
        <row r="1049">
          <cell r="J1049">
            <v>10000000</v>
          </cell>
          <cell r="K1049">
            <v>65000</v>
          </cell>
          <cell r="L1049">
            <v>640194.71</v>
          </cell>
          <cell r="M1049">
            <v>9294805.290000001</v>
          </cell>
          <cell r="N1049">
            <v>9294805.290000001</v>
          </cell>
        </row>
        <row r="1050">
          <cell r="J1050">
            <v>2800000</v>
          </cell>
          <cell r="K1050" t="str">
            <v xml:space="preserve"> </v>
          </cell>
          <cell r="L1050" t="str">
            <v xml:space="preserve"> </v>
          </cell>
          <cell r="M1050">
            <v>2800000</v>
          </cell>
          <cell r="N1050">
            <v>2800000</v>
          </cell>
        </row>
        <row r="1051">
          <cell r="J1051">
            <v>5700000</v>
          </cell>
          <cell r="K1051" t="str">
            <v xml:space="preserve"> </v>
          </cell>
          <cell r="L1051">
            <v>3273629.06</v>
          </cell>
          <cell r="M1051">
            <v>2426370.94</v>
          </cell>
          <cell r="N1051">
            <v>2426370.94</v>
          </cell>
        </row>
        <row r="1052">
          <cell r="J1052">
            <v>11024999</v>
          </cell>
          <cell r="K1052" t="str">
            <v xml:space="preserve"> </v>
          </cell>
          <cell r="L1052">
            <v>7602574.2400000002</v>
          </cell>
          <cell r="M1052">
            <v>3422424.76</v>
          </cell>
          <cell r="N1052">
            <v>3422424.76</v>
          </cell>
        </row>
        <row r="1053">
          <cell r="J1053">
            <v>5920000</v>
          </cell>
          <cell r="K1053">
            <v>64000</v>
          </cell>
          <cell r="L1053">
            <v>455226.33</v>
          </cell>
          <cell r="M1053">
            <v>5400773.6699999999</v>
          </cell>
          <cell r="N1053">
            <v>5400773.6699999999</v>
          </cell>
        </row>
        <row r="1054">
          <cell r="J1054">
            <v>10350000</v>
          </cell>
          <cell r="K1054" t="str">
            <v xml:space="preserve"> </v>
          </cell>
          <cell r="L1054">
            <v>3593505.72</v>
          </cell>
          <cell r="M1054">
            <v>6756494.2800000003</v>
          </cell>
          <cell r="N1054">
            <v>6756494.2800000003</v>
          </cell>
        </row>
        <row r="1055">
          <cell r="J1055">
            <v>8000000</v>
          </cell>
          <cell r="K1055">
            <v>628000</v>
          </cell>
          <cell r="L1055">
            <v>14257.04</v>
          </cell>
          <cell r="M1055">
            <v>7357742.96</v>
          </cell>
          <cell r="N1055">
            <v>7357742.96</v>
          </cell>
        </row>
        <row r="1056">
          <cell r="J1056">
            <v>9000000</v>
          </cell>
          <cell r="K1056" t="str">
            <v xml:space="preserve"> </v>
          </cell>
          <cell r="L1056">
            <v>2086417.88</v>
          </cell>
          <cell r="M1056">
            <v>6913582.1200000001</v>
          </cell>
          <cell r="N1056">
            <v>6913582.1200000001</v>
          </cell>
        </row>
        <row r="1057">
          <cell r="J1057">
            <v>9000000</v>
          </cell>
          <cell r="K1057">
            <v>2000000</v>
          </cell>
          <cell r="L1057">
            <v>3687794.01</v>
          </cell>
          <cell r="M1057">
            <v>3312205.99</v>
          </cell>
          <cell r="N1057">
            <v>3312205.99</v>
          </cell>
        </row>
        <row r="1058">
          <cell r="J1058">
            <v>18450000</v>
          </cell>
          <cell r="K1058">
            <v>1918092</v>
          </cell>
          <cell r="L1058">
            <v>1949621.1</v>
          </cell>
          <cell r="M1058">
            <v>14582286.9</v>
          </cell>
          <cell r="N1058">
            <v>14582286.9</v>
          </cell>
        </row>
        <row r="1059">
          <cell r="J1059">
            <v>4500000</v>
          </cell>
          <cell r="K1059">
            <v>1225440.8</v>
          </cell>
          <cell r="L1059">
            <v>3224559.2</v>
          </cell>
          <cell r="M1059">
            <v>50000</v>
          </cell>
          <cell r="N1059">
            <v>50000</v>
          </cell>
        </row>
        <row r="1060">
          <cell r="J1060">
            <v>10300000</v>
          </cell>
          <cell r="K1060" t="str">
            <v xml:space="preserve"> </v>
          </cell>
          <cell r="L1060">
            <v>1940242.16</v>
          </cell>
          <cell r="M1060">
            <v>8359757.8399999999</v>
          </cell>
          <cell r="N1060">
            <v>8359757.8399999999</v>
          </cell>
        </row>
        <row r="1061">
          <cell r="J1061">
            <v>48600000</v>
          </cell>
          <cell r="K1061">
            <v>500000</v>
          </cell>
          <cell r="L1061">
            <v>7763751.2199999997</v>
          </cell>
          <cell r="M1061">
            <v>40336248.780000001</v>
          </cell>
          <cell r="N1061">
            <v>40336248.780000001</v>
          </cell>
        </row>
        <row r="1062">
          <cell r="J1062">
            <v>184000</v>
          </cell>
          <cell r="K1062" t="str">
            <v xml:space="preserve"> </v>
          </cell>
          <cell r="L1062" t="str">
            <v xml:space="preserve"> </v>
          </cell>
          <cell r="M1062">
            <v>184000</v>
          </cell>
          <cell r="N1062">
            <v>184000</v>
          </cell>
        </row>
        <row r="1063">
          <cell r="J1063">
            <v>48000</v>
          </cell>
          <cell r="K1063" t="str">
            <v xml:space="preserve"> </v>
          </cell>
          <cell r="L1063">
            <v>48000</v>
          </cell>
          <cell r="M1063" t="str">
            <v xml:space="preserve"> </v>
          </cell>
          <cell r="N1063" t="str">
            <v xml:space="preserve"> </v>
          </cell>
        </row>
        <row r="1064">
          <cell r="J1064">
            <v>80000</v>
          </cell>
          <cell r="K1064" t="str">
            <v xml:space="preserve"> </v>
          </cell>
          <cell r="L1064" t="str">
            <v xml:space="preserve"> </v>
          </cell>
          <cell r="M1064">
            <v>80000</v>
          </cell>
          <cell r="N1064">
            <v>80000</v>
          </cell>
        </row>
        <row r="1065">
          <cell r="J1065">
            <v>7200000</v>
          </cell>
          <cell r="K1065" t="str">
            <v xml:space="preserve"> </v>
          </cell>
          <cell r="L1065">
            <v>887155.76</v>
          </cell>
          <cell r="M1065">
            <v>6312844.2400000002</v>
          </cell>
          <cell r="N1065">
            <v>6312844.2400000002</v>
          </cell>
        </row>
        <row r="1066">
          <cell r="J1066">
            <v>80000</v>
          </cell>
          <cell r="K1066" t="str">
            <v xml:space="preserve"> </v>
          </cell>
          <cell r="L1066" t="str">
            <v xml:space="preserve"> </v>
          </cell>
          <cell r="M1066">
            <v>80000</v>
          </cell>
          <cell r="N1066">
            <v>80000</v>
          </cell>
        </row>
        <row r="1067">
          <cell r="J1067">
            <v>7650000</v>
          </cell>
          <cell r="K1067" t="str">
            <v xml:space="preserve"> </v>
          </cell>
          <cell r="L1067">
            <v>1367230.06</v>
          </cell>
          <cell r="M1067">
            <v>6282769.9400000004</v>
          </cell>
          <cell r="N1067">
            <v>6282769.9400000004</v>
          </cell>
        </row>
        <row r="1068">
          <cell r="J1068">
            <v>1360000</v>
          </cell>
          <cell r="K1068" t="str">
            <v xml:space="preserve"> </v>
          </cell>
          <cell r="L1068" t="str">
            <v xml:space="preserve"> </v>
          </cell>
          <cell r="M1068">
            <v>1360000</v>
          </cell>
          <cell r="N1068">
            <v>1360000</v>
          </cell>
        </row>
        <row r="1069">
          <cell r="J1069">
            <v>160000</v>
          </cell>
          <cell r="K1069" t="str">
            <v xml:space="preserve"> </v>
          </cell>
          <cell r="L1069">
            <v>136000</v>
          </cell>
          <cell r="M1069">
            <v>24000</v>
          </cell>
          <cell r="N1069">
            <v>24000</v>
          </cell>
        </row>
        <row r="1070">
          <cell r="J1070">
            <v>80000</v>
          </cell>
          <cell r="K1070" t="str">
            <v xml:space="preserve"> </v>
          </cell>
          <cell r="L1070" t="str">
            <v xml:space="preserve"> </v>
          </cell>
          <cell r="M1070">
            <v>80000</v>
          </cell>
          <cell r="N1070">
            <v>80000</v>
          </cell>
        </row>
        <row r="1071">
          <cell r="J1071">
            <v>16000</v>
          </cell>
          <cell r="K1071" t="str">
            <v xml:space="preserve"> </v>
          </cell>
          <cell r="L1071" t="str">
            <v xml:space="preserve"> </v>
          </cell>
          <cell r="M1071">
            <v>16000</v>
          </cell>
          <cell r="N1071">
            <v>16000</v>
          </cell>
        </row>
        <row r="1072">
          <cell r="J1072">
            <v>40000</v>
          </cell>
          <cell r="K1072" t="str">
            <v xml:space="preserve"> </v>
          </cell>
          <cell r="L1072" t="str">
            <v xml:space="preserve"> </v>
          </cell>
          <cell r="M1072">
            <v>40000</v>
          </cell>
          <cell r="N1072">
            <v>40000</v>
          </cell>
        </row>
        <row r="1073">
          <cell r="J1073">
            <v>24000</v>
          </cell>
          <cell r="K1073" t="str">
            <v xml:space="preserve"> </v>
          </cell>
          <cell r="L1073" t="str">
            <v xml:space="preserve"> </v>
          </cell>
          <cell r="M1073">
            <v>24000</v>
          </cell>
          <cell r="N1073">
            <v>24000</v>
          </cell>
        </row>
        <row r="1074">
          <cell r="J1074">
            <v>40000</v>
          </cell>
          <cell r="K1074" t="str">
            <v xml:space="preserve"> </v>
          </cell>
          <cell r="L1074" t="str">
            <v xml:space="preserve"> </v>
          </cell>
          <cell r="M1074">
            <v>40000</v>
          </cell>
          <cell r="N1074">
            <v>40000</v>
          </cell>
        </row>
        <row r="1075">
          <cell r="J1075">
            <v>172000</v>
          </cell>
          <cell r="K1075" t="str">
            <v xml:space="preserve"> </v>
          </cell>
          <cell r="L1075" t="str">
            <v xml:space="preserve"> </v>
          </cell>
          <cell r="M1075">
            <v>172000</v>
          </cell>
          <cell r="N1075">
            <v>172000</v>
          </cell>
        </row>
        <row r="1076">
          <cell r="J1076">
            <v>80000</v>
          </cell>
          <cell r="K1076" t="str">
            <v xml:space="preserve"> </v>
          </cell>
          <cell r="L1076">
            <v>44521.760000000002</v>
          </cell>
          <cell r="M1076">
            <v>35478.239999999998</v>
          </cell>
          <cell r="N1076">
            <v>35478.239999999998</v>
          </cell>
        </row>
        <row r="1077">
          <cell r="J1077">
            <v>80000</v>
          </cell>
          <cell r="K1077" t="str">
            <v xml:space="preserve"> </v>
          </cell>
          <cell r="L1077" t="str">
            <v xml:space="preserve"> </v>
          </cell>
          <cell r="M1077">
            <v>80000</v>
          </cell>
          <cell r="N1077">
            <v>80000</v>
          </cell>
        </row>
        <row r="1078">
          <cell r="J1078">
            <v>80000</v>
          </cell>
          <cell r="K1078" t="str">
            <v xml:space="preserve"> </v>
          </cell>
          <cell r="L1078" t="str">
            <v xml:space="preserve"> </v>
          </cell>
          <cell r="M1078">
            <v>80000</v>
          </cell>
          <cell r="N1078">
            <v>80000</v>
          </cell>
        </row>
        <row r="1079">
          <cell r="J1079">
            <v>80000</v>
          </cell>
          <cell r="K1079" t="str">
            <v xml:space="preserve"> </v>
          </cell>
          <cell r="L1079" t="str">
            <v xml:space="preserve"> </v>
          </cell>
          <cell r="M1079">
            <v>80000</v>
          </cell>
          <cell r="N1079">
            <v>80000</v>
          </cell>
        </row>
        <row r="1080">
          <cell r="J1080">
            <v>644000</v>
          </cell>
          <cell r="K1080" t="str">
            <v xml:space="preserve"> </v>
          </cell>
          <cell r="L1080" t="str">
            <v xml:space="preserve"> </v>
          </cell>
          <cell r="M1080">
            <v>644000</v>
          </cell>
          <cell r="N1080">
            <v>644000</v>
          </cell>
        </row>
        <row r="1081">
          <cell r="J1081">
            <v>400000</v>
          </cell>
          <cell r="K1081" t="str">
            <v xml:space="preserve"> </v>
          </cell>
          <cell r="L1081" t="str">
            <v xml:space="preserve"> </v>
          </cell>
          <cell r="M1081">
            <v>400000</v>
          </cell>
          <cell r="N1081">
            <v>400000</v>
          </cell>
        </row>
        <row r="1082">
          <cell r="J1082">
            <v>440000</v>
          </cell>
          <cell r="K1082" t="str">
            <v xml:space="preserve"> </v>
          </cell>
          <cell r="L1082" t="str">
            <v xml:space="preserve"> </v>
          </cell>
          <cell r="M1082">
            <v>440000</v>
          </cell>
          <cell r="N1082">
            <v>440000</v>
          </cell>
        </row>
        <row r="1083">
          <cell r="J1083">
            <v>140000</v>
          </cell>
          <cell r="K1083" t="str">
            <v xml:space="preserve"> </v>
          </cell>
          <cell r="L1083" t="str">
            <v xml:space="preserve"> </v>
          </cell>
          <cell r="M1083">
            <v>140000</v>
          </cell>
          <cell r="N1083">
            <v>140000</v>
          </cell>
        </row>
        <row r="1084">
          <cell r="J1084">
            <v>80000</v>
          </cell>
          <cell r="K1084" t="str">
            <v xml:space="preserve"> </v>
          </cell>
          <cell r="L1084" t="str">
            <v xml:space="preserve"> </v>
          </cell>
          <cell r="M1084">
            <v>80000</v>
          </cell>
          <cell r="N1084">
            <v>80000</v>
          </cell>
        </row>
        <row r="1085">
          <cell r="J1085">
            <v>60000</v>
          </cell>
          <cell r="K1085" t="str">
            <v xml:space="preserve"> </v>
          </cell>
          <cell r="L1085">
            <v>60000</v>
          </cell>
          <cell r="M1085" t="str">
            <v xml:space="preserve"> </v>
          </cell>
          <cell r="N1085" t="str">
            <v xml:space="preserve"> </v>
          </cell>
        </row>
        <row r="1086">
          <cell r="J1086">
            <v>40000</v>
          </cell>
          <cell r="K1086" t="str">
            <v xml:space="preserve"> </v>
          </cell>
          <cell r="L1086" t="str">
            <v xml:space="preserve"> </v>
          </cell>
          <cell r="M1086">
            <v>40000</v>
          </cell>
          <cell r="N1086">
            <v>40000</v>
          </cell>
        </row>
        <row r="1087">
          <cell r="J1087">
            <v>80000</v>
          </cell>
          <cell r="K1087" t="str">
            <v xml:space="preserve"> </v>
          </cell>
          <cell r="L1087" t="str">
            <v xml:space="preserve"> </v>
          </cell>
          <cell r="M1087">
            <v>80000</v>
          </cell>
          <cell r="N1087">
            <v>80000</v>
          </cell>
        </row>
        <row r="1088">
          <cell r="J1088">
            <v>64000</v>
          </cell>
          <cell r="K1088" t="str">
            <v xml:space="preserve"> </v>
          </cell>
          <cell r="L1088" t="str">
            <v xml:space="preserve"> </v>
          </cell>
          <cell r="M1088">
            <v>64000</v>
          </cell>
          <cell r="N1088">
            <v>64000</v>
          </cell>
        </row>
        <row r="1089">
          <cell r="J1089">
            <v>56000</v>
          </cell>
          <cell r="K1089" t="str">
            <v xml:space="preserve"> </v>
          </cell>
          <cell r="L1089" t="str">
            <v xml:space="preserve"> </v>
          </cell>
          <cell r="M1089">
            <v>56000</v>
          </cell>
          <cell r="N1089">
            <v>56000</v>
          </cell>
        </row>
        <row r="1090">
          <cell r="J1090">
            <v>80000</v>
          </cell>
          <cell r="K1090" t="str">
            <v xml:space="preserve"> </v>
          </cell>
          <cell r="L1090" t="str">
            <v xml:space="preserve"> </v>
          </cell>
          <cell r="M1090">
            <v>80000</v>
          </cell>
          <cell r="N1090">
            <v>80000</v>
          </cell>
        </row>
        <row r="1091">
          <cell r="J1091">
            <v>80000</v>
          </cell>
          <cell r="K1091" t="str">
            <v xml:space="preserve"> </v>
          </cell>
          <cell r="L1091" t="str">
            <v xml:space="preserve"> </v>
          </cell>
          <cell r="M1091">
            <v>80000</v>
          </cell>
          <cell r="N1091">
            <v>80000</v>
          </cell>
        </row>
        <row r="1092">
          <cell r="J1092">
            <v>400000</v>
          </cell>
          <cell r="K1092" t="str">
            <v xml:space="preserve"> </v>
          </cell>
          <cell r="L1092" t="str">
            <v xml:space="preserve"> </v>
          </cell>
          <cell r="M1092">
            <v>400000</v>
          </cell>
          <cell r="N1092">
            <v>400000</v>
          </cell>
        </row>
        <row r="1093">
          <cell r="J1093">
            <v>80000</v>
          </cell>
          <cell r="K1093" t="str">
            <v xml:space="preserve"> </v>
          </cell>
          <cell r="L1093" t="str">
            <v xml:space="preserve"> </v>
          </cell>
          <cell r="M1093">
            <v>80000</v>
          </cell>
          <cell r="N1093">
            <v>80000</v>
          </cell>
        </row>
        <row r="1094">
          <cell r="J1094">
            <v>320000</v>
          </cell>
          <cell r="K1094" t="str">
            <v xml:space="preserve"> </v>
          </cell>
          <cell r="L1094" t="str">
            <v xml:space="preserve"> </v>
          </cell>
          <cell r="M1094">
            <v>320000</v>
          </cell>
          <cell r="N1094">
            <v>320000</v>
          </cell>
        </row>
        <row r="1095">
          <cell r="J1095">
            <v>24000</v>
          </cell>
          <cell r="K1095" t="str">
            <v xml:space="preserve"> </v>
          </cell>
          <cell r="L1095">
            <v>24000</v>
          </cell>
          <cell r="M1095" t="str">
            <v xml:space="preserve"> </v>
          </cell>
          <cell r="N1095" t="str">
            <v xml:space="preserve"> </v>
          </cell>
        </row>
        <row r="1096">
          <cell r="J1096">
            <v>16000</v>
          </cell>
          <cell r="K1096" t="str">
            <v xml:space="preserve"> </v>
          </cell>
          <cell r="L1096" t="str">
            <v xml:space="preserve"> </v>
          </cell>
          <cell r="M1096">
            <v>16000</v>
          </cell>
          <cell r="N1096">
            <v>16000</v>
          </cell>
        </row>
        <row r="1097">
          <cell r="J1097">
            <v>32000</v>
          </cell>
          <cell r="K1097" t="str">
            <v xml:space="preserve"> </v>
          </cell>
          <cell r="L1097" t="str">
            <v xml:space="preserve"> </v>
          </cell>
          <cell r="M1097">
            <v>32000</v>
          </cell>
          <cell r="N1097">
            <v>32000</v>
          </cell>
        </row>
        <row r="1098">
          <cell r="J1098">
            <v>24000</v>
          </cell>
          <cell r="K1098" t="str">
            <v xml:space="preserve"> </v>
          </cell>
          <cell r="L1098" t="str">
            <v xml:space="preserve"> </v>
          </cell>
          <cell r="M1098">
            <v>24000</v>
          </cell>
          <cell r="N1098">
            <v>24000</v>
          </cell>
        </row>
        <row r="1099">
          <cell r="J1099">
            <v>120000</v>
          </cell>
          <cell r="K1099" t="str">
            <v xml:space="preserve"> </v>
          </cell>
          <cell r="L1099" t="str">
            <v xml:space="preserve"> </v>
          </cell>
          <cell r="M1099">
            <v>120000</v>
          </cell>
          <cell r="N1099">
            <v>120000</v>
          </cell>
        </row>
        <row r="1100">
          <cell r="J1100">
            <v>80000</v>
          </cell>
          <cell r="K1100" t="str">
            <v xml:space="preserve"> </v>
          </cell>
          <cell r="L1100" t="str">
            <v xml:space="preserve"> </v>
          </cell>
          <cell r="M1100">
            <v>80000</v>
          </cell>
          <cell r="N1100">
            <v>80000</v>
          </cell>
        </row>
        <row r="1101">
          <cell r="J1101">
            <v>40000</v>
          </cell>
          <cell r="K1101" t="str">
            <v xml:space="preserve"> </v>
          </cell>
          <cell r="L1101" t="str">
            <v xml:space="preserve"> </v>
          </cell>
          <cell r="M1101">
            <v>40000</v>
          </cell>
          <cell r="N1101">
            <v>40000</v>
          </cell>
        </row>
        <row r="1102">
          <cell r="J1102">
            <v>152000</v>
          </cell>
          <cell r="K1102" t="str">
            <v xml:space="preserve"> </v>
          </cell>
          <cell r="L1102" t="str">
            <v xml:space="preserve"> </v>
          </cell>
          <cell r="M1102">
            <v>152000</v>
          </cell>
          <cell r="N1102">
            <v>152000</v>
          </cell>
        </row>
        <row r="1103">
          <cell r="J1103">
            <v>160000</v>
          </cell>
          <cell r="K1103" t="str">
            <v xml:space="preserve"> </v>
          </cell>
          <cell r="L1103" t="str">
            <v xml:space="preserve"> </v>
          </cell>
          <cell r="M1103">
            <v>160000</v>
          </cell>
          <cell r="N1103">
            <v>160000</v>
          </cell>
        </row>
        <row r="1104">
          <cell r="J1104">
            <v>280000</v>
          </cell>
          <cell r="K1104" t="str">
            <v xml:space="preserve"> </v>
          </cell>
          <cell r="L1104" t="str">
            <v xml:space="preserve"> </v>
          </cell>
          <cell r="M1104">
            <v>280000</v>
          </cell>
          <cell r="N1104">
            <v>280000</v>
          </cell>
        </row>
        <row r="1105">
          <cell r="J1105">
            <v>80000</v>
          </cell>
          <cell r="K1105" t="str">
            <v xml:space="preserve"> </v>
          </cell>
          <cell r="L1105">
            <v>80000</v>
          </cell>
          <cell r="M1105" t="str">
            <v xml:space="preserve"> </v>
          </cell>
          <cell r="N1105" t="str">
            <v xml:space="preserve"> </v>
          </cell>
        </row>
        <row r="1106">
          <cell r="J1106">
            <v>80000</v>
          </cell>
          <cell r="K1106" t="str">
            <v xml:space="preserve"> </v>
          </cell>
          <cell r="L1106" t="str">
            <v xml:space="preserve"> </v>
          </cell>
          <cell r="M1106">
            <v>80000</v>
          </cell>
          <cell r="N1106">
            <v>80000</v>
          </cell>
        </row>
        <row r="1107">
          <cell r="J1107">
            <v>144000</v>
          </cell>
          <cell r="K1107" t="str">
            <v xml:space="preserve"> </v>
          </cell>
          <cell r="L1107" t="str">
            <v xml:space="preserve"> </v>
          </cell>
          <cell r="M1107">
            <v>144000</v>
          </cell>
          <cell r="N1107">
            <v>144000</v>
          </cell>
        </row>
        <row r="1108">
          <cell r="J1108">
            <v>200000</v>
          </cell>
          <cell r="K1108" t="str">
            <v xml:space="preserve"> </v>
          </cell>
          <cell r="L1108" t="str">
            <v xml:space="preserve"> </v>
          </cell>
          <cell r="M1108">
            <v>200000</v>
          </cell>
          <cell r="N1108">
            <v>200000</v>
          </cell>
        </row>
        <row r="1109">
          <cell r="J1109">
            <v>60000</v>
          </cell>
          <cell r="K1109" t="str">
            <v xml:space="preserve"> </v>
          </cell>
          <cell r="L1109" t="str">
            <v xml:space="preserve"> </v>
          </cell>
          <cell r="M1109">
            <v>60000</v>
          </cell>
          <cell r="N1109">
            <v>60000</v>
          </cell>
        </row>
        <row r="1110">
          <cell r="J1110">
            <v>80000</v>
          </cell>
          <cell r="K1110" t="str">
            <v xml:space="preserve"> </v>
          </cell>
          <cell r="L1110" t="str">
            <v xml:space="preserve"> </v>
          </cell>
          <cell r="M1110">
            <v>80000</v>
          </cell>
          <cell r="N1110">
            <v>80000</v>
          </cell>
        </row>
        <row r="1111">
          <cell r="J1111">
            <v>80000</v>
          </cell>
          <cell r="K1111" t="str">
            <v xml:space="preserve"> </v>
          </cell>
          <cell r="L1111" t="str">
            <v xml:space="preserve"> </v>
          </cell>
          <cell r="M1111">
            <v>80000</v>
          </cell>
          <cell r="N1111">
            <v>80000</v>
          </cell>
        </row>
        <row r="1112">
          <cell r="J1112">
            <v>80000</v>
          </cell>
          <cell r="K1112" t="str">
            <v xml:space="preserve"> </v>
          </cell>
          <cell r="L1112" t="str">
            <v xml:space="preserve"> </v>
          </cell>
          <cell r="M1112">
            <v>80000</v>
          </cell>
          <cell r="N1112">
            <v>80000</v>
          </cell>
        </row>
        <row r="1113">
          <cell r="J1113">
            <v>144000</v>
          </cell>
          <cell r="K1113" t="str">
            <v xml:space="preserve"> </v>
          </cell>
          <cell r="L1113" t="str">
            <v xml:space="preserve"> </v>
          </cell>
          <cell r="M1113">
            <v>144000</v>
          </cell>
          <cell r="N1113">
            <v>144000</v>
          </cell>
        </row>
        <row r="1114">
          <cell r="J1114">
            <v>80000</v>
          </cell>
          <cell r="K1114" t="str">
            <v xml:space="preserve"> </v>
          </cell>
          <cell r="L1114" t="str">
            <v xml:space="preserve"> </v>
          </cell>
          <cell r="M1114">
            <v>80000</v>
          </cell>
          <cell r="N1114">
            <v>80000</v>
          </cell>
        </row>
        <row r="1115">
          <cell r="J1115">
            <v>160000</v>
          </cell>
          <cell r="K1115" t="str">
            <v xml:space="preserve"> </v>
          </cell>
          <cell r="L1115" t="str">
            <v xml:space="preserve"> </v>
          </cell>
          <cell r="M1115">
            <v>160000</v>
          </cell>
          <cell r="N1115">
            <v>160000</v>
          </cell>
        </row>
        <row r="1116">
          <cell r="J1116">
            <v>32000</v>
          </cell>
          <cell r="K1116" t="str">
            <v xml:space="preserve"> </v>
          </cell>
          <cell r="L1116">
            <v>32000</v>
          </cell>
          <cell r="M1116" t="str">
            <v xml:space="preserve"> </v>
          </cell>
          <cell r="N1116" t="str">
            <v xml:space="preserve"> </v>
          </cell>
        </row>
        <row r="1117">
          <cell r="J1117">
            <v>24000</v>
          </cell>
          <cell r="K1117" t="str">
            <v xml:space="preserve"> </v>
          </cell>
          <cell r="L1117" t="str">
            <v xml:space="preserve"> </v>
          </cell>
          <cell r="M1117">
            <v>24000</v>
          </cell>
          <cell r="N1117">
            <v>24000</v>
          </cell>
        </row>
        <row r="1118">
          <cell r="J1118">
            <v>160000</v>
          </cell>
          <cell r="K1118" t="str">
            <v xml:space="preserve"> </v>
          </cell>
          <cell r="L1118" t="str">
            <v xml:space="preserve"> </v>
          </cell>
          <cell r="M1118">
            <v>160000</v>
          </cell>
          <cell r="N1118">
            <v>160000</v>
          </cell>
        </row>
        <row r="1119">
          <cell r="J1119">
            <v>40000</v>
          </cell>
          <cell r="K1119" t="str">
            <v xml:space="preserve"> </v>
          </cell>
          <cell r="L1119" t="str">
            <v xml:space="preserve"> </v>
          </cell>
          <cell r="M1119">
            <v>40000</v>
          </cell>
          <cell r="N1119">
            <v>40000</v>
          </cell>
        </row>
        <row r="1120">
          <cell r="J1120">
            <v>60000</v>
          </cell>
          <cell r="K1120" t="str">
            <v xml:space="preserve"> </v>
          </cell>
          <cell r="L1120" t="str">
            <v xml:space="preserve"> </v>
          </cell>
          <cell r="M1120">
            <v>60000</v>
          </cell>
          <cell r="N1120">
            <v>60000</v>
          </cell>
        </row>
        <row r="1121">
          <cell r="J1121">
            <v>40000</v>
          </cell>
          <cell r="K1121" t="str">
            <v xml:space="preserve"> </v>
          </cell>
          <cell r="L1121" t="str">
            <v xml:space="preserve"> </v>
          </cell>
          <cell r="M1121">
            <v>40000</v>
          </cell>
          <cell r="N1121">
            <v>40000</v>
          </cell>
        </row>
        <row r="1122">
          <cell r="J1122">
            <v>80000</v>
          </cell>
          <cell r="K1122" t="str">
            <v xml:space="preserve"> </v>
          </cell>
          <cell r="L1122" t="str">
            <v xml:space="preserve"> </v>
          </cell>
          <cell r="M1122">
            <v>80000</v>
          </cell>
          <cell r="N1122">
            <v>80000</v>
          </cell>
        </row>
        <row r="1123">
          <cell r="J1123">
            <v>60000</v>
          </cell>
          <cell r="K1123" t="str">
            <v xml:space="preserve"> </v>
          </cell>
          <cell r="L1123" t="str">
            <v xml:space="preserve"> </v>
          </cell>
          <cell r="M1123">
            <v>60000</v>
          </cell>
          <cell r="N1123">
            <v>60000</v>
          </cell>
        </row>
        <row r="1124">
          <cell r="J1124">
            <v>40000</v>
          </cell>
          <cell r="K1124" t="str">
            <v xml:space="preserve"> </v>
          </cell>
          <cell r="L1124" t="str">
            <v xml:space="preserve"> </v>
          </cell>
          <cell r="M1124">
            <v>40000</v>
          </cell>
          <cell r="N1124">
            <v>40000</v>
          </cell>
        </row>
        <row r="1125">
          <cell r="J1125">
            <v>160000</v>
          </cell>
          <cell r="K1125" t="str">
            <v xml:space="preserve"> </v>
          </cell>
          <cell r="L1125" t="str">
            <v xml:space="preserve"> </v>
          </cell>
          <cell r="M1125">
            <v>160000</v>
          </cell>
          <cell r="N1125">
            <v>160000</v>
          </cell>
        </row>
        <row r="1126">
          <cell r="J1126">
            <v>140000</v>
          </cell>
          <cell r="K1126" t="str">
            <v xml:space="preserve"> </v>
          </cell>
          <cell r="L1126" t="str">
            <v xml:space="preserve"> </v>
          </cell>
          <cell r="M1126">
            <v>140000</v>
          </cell>
          <cell r="N1126">
            <v>140000</v>
          </cell>
        </row>
        <row r="1127">
          <cell r="J1127">
            <v>60000</v>
          </cell>
          <cell r="K1127" t="str">
            <v xml:space="preserve"> </v>
          </cell>
          <cell r="L1127" t="str">
            <v xml:space="preserve"> </v>
          </cell>
          <cell r="M1127">
            <v>60000</v>
          </cell>
          <cell r="N1127">
            <v>60000</v>
          </cell>
        </row>
        <row r="1128">
          <cell r="J1128">
            <v>200000</v>
          </cell>
          <cell r="K1128" t="str">
            <v xml:space="preserve"> </v>
          </cell>
          <cell r="L1128" t="str">
            <v xml:space="preserve"> </v>
          </cell>
          <cell r="M1128">
            <v>200000</v>
          </cell>
          <cell r="N1128">
            <v>200000</v>
          </cell>
        </row>
        <row r="1129">
          <cell r="J1129">
            <v>80000</v>
          </cell>
          <cell r="K1129" t="str">
            <v xml:space="preserve"> </v>
          </cell>
          <cell r="L1129" t="str">
            <v xml:space="preserve"> </v>
          </cell>
          <cell r="M1129">
            <v>80000</v>
          </cell>
          <cell r="N1129">
            <v>80000</v>
          </cell>
        </row>
        <row r="1130">
          <cell r="J1130">
            <v>120000</v>
          </cell>
          <cell r="K1130" t="str">
            <v xml:space="preserve"> </v>
          </cell>
          <cell r="L1130" t="str">
            <v xml:space="preserve"> </v>
          </cell>
          <cell r="M1130">
            <v>120000</v>
          </cell>
          <cell r="N1130">
            <v>120000</v>
          </cell>
        </row>
        <row r="1131">
          <cell r="J1131">
            <v>64000</v>
          </cell>
          <cell r="K1131" t="str">
            <v xml:space="preserve"> </v>
          </cell>
          <cell r="L1131" t="str">
            <v xml:space="preserve"> </v>
          </cell>
          <cell r="M1131">
            <v>64000</v>
          </cell>
          <cell r="N1131">
            <v>64000</v>
          </cell>
        </row>
        <row r="1132">
          <cell r="J1132">
            <v>56000</v>
          </cell>
          <cell r="K1132" t="str">
            <v xml:space="preserve"> </v>
          </cell>
          <cell r="L1132" t="str">
            <v xml:space="preserve"> </v>
          </cell>
          <cell r="M1132">
            <v>56000</v>
          </cell>
          <cell r="N1132">
            <v>56000</v>
          </cell>
        </row>
        <row r="1133">
          <cell r="J1133">
            <v>80000</v>
          </cell>
          <cell r="K1133" t="str">
            <v xml:space="preserve"> </v>
          </cell>
          <cell r="L1133" t="str">
            <v xml:space="preserve"> </v>
          </cell>
          <cell r="M1133">
            <v>80000</v>
          </cell>
          <cell r="N1133">
            <v>80000</v>
          </cell>
        </row>
        <row r="1134">
          <cell r="J1134">
            <v>24000</v>
          </cell>
          <cell r="K1134" t="str">
            <v xml:space="preserve"> </v>
          </cell>
          <cell r="L1134" t="str">
            <v xml:space="preserve"> </v>
          </cell>
          <cell r="M1134">
            <v>24000</v>
          </cell>
          <cell r="N1134">
            <v>24000</v>
          </cell>
        </row>
        <row r="1135">
          <cell r="J1135">
            <v>320000</v>
          </cell>
          <cell r="K1135" t="str">
            <v xml:space="preserve"> </v>
          </cell>
          <cell r="L1135" t="str">
            <v xml:space="preserve"> </v>
          </cell>
          <cell r="M1135">
            <v>320000</v>
          </cell>
          <cell r="N1135">
            <v>320000</v>
          </cell>
        </row>
        <row r="1136">
          <cell r="J1136">
            <v>480000</v>
          </cell>
          <cell r="K1136" t="str">
            <v xml:space="preserve"> </v>
          </cell>
          <cell r="L1136" t="str">
            <v xml:space="preserve"> </v>
          </cell>
          <cell r="M1136">
            <v>480000</v>
          </cell>
          <cell r="N1136">
            <v>480000</v>
          </cell>
        </row>
        <row r="1137">
          <cell r="J1137">
            <v>48000</v>
          </cell>
          <cell r="K1137" t="str">
            <v xml:space="preserve"> </v>
          </cell>
          <cell r="L1137">
            <v>48000</v>
          </cell>
          <cell r="M1137" t="str">
            <v xml:space="preserve"> </v>
          </cell>
          <cell r="N1137" t="str">
            <v xml:space="preserve"> </v>
          </cell>
        </row>
        <row r="1138">
          <cell r="J1138">
            <v>400000</v>
          </cell>
          <cell r="K1138" t="str">
            <v xml:space="preserve"> </v>
          </cell>
          <cell r="L1138" t="str">
            <v xml:space="preserve"> </v>
          </cell>
          <cell r="M1138">
            <v>400000</v>
          </cell>
          <cell r="N1138">
            <v>400000</v>
          </cell>
        </row>
        <row r="1139">
          <cell r="J1139">
            <v>40000</v>
          </cell>
          <cell r="K1139" t="str">
            <v xml:space="preserve"> </v>
          </cell>
          <cell r="L1139" t="str">
            <v xml:space="preserve"> </v>
          </cell>
          <cell r="M1139">
            <v>40000</v>
          </cell>
          <cell r="N1139">
            <v>40000</v>
          </cell>
        </row>
        <row r="1140">
          <cell r="J1140">
            <v>32000</v>
          </cell>
          <cell r="K1140" t="str">
            <v xml:space="preserve"> </v>
          </cell>
          <cell r="L1140" t="str">
            <v xml:space="preserve"> </v>
          </cell>
          <cell r="M1140">
            <v>32000</v>
          </cell>
          <cell r="N1140">
            <v>32000</v>
          </cell>
        </row>
        <row r="1141">
          <cell r="J1141">
            <v>136000</v>
          </cell>
          <cell r="K1141" t="str">
            <v xml:space="preserve"> </v>
          </cell>
          <cell r="L1141" t="str">
            <v xml:space="preserve"> </v>
          </cell>
          <cell r="M1141">
            <v>136000</v>
          </cell>
          <cell r="N1141">
            <v>136000</v>
          </cell>
        </row>
        <row r="1142">
          <cell r="J1142">
            <v>40000</v>
          </cell>
          <cell r="K1142" t="str">
            <v xml:space="preserve"> </v>
          </cell>
          <cell r="L1142" t="str">
            <v xml:space="preserve"> </v>
          </cell>
          <cell r="M1142">
            <v>40000</v>
          </cell>
          <cell r="N1142">
            <v>40000</v>
          </cell>
        </row>
        <row r="1143">
          <cell r="J1143">
            <v>40000</v>
          </cell>
          <cell r="K1143" t="str">
            <v xml:space="preserve"> </v>
          </cell>
          <cell r="L1143" t="str">
            <v xml:space="preserve"> </v>
          </cell>
          <cell r="M1143">
            <v>40000</v>
          </cell>
          <cell r="N1143">
            <v>40000</v>
          </cell>
        </row>
        <row r="1144">
          <cell r="J1144">
            <v>80000</v>
          </cell>
          <cell r="K1144" t="str">
            <v xml:space="preserve"> </v>
          </cell>
          <cell r="L1144" t="str">
            <v xml:space="preserve"> </v>
          </cell>
          <cell r="M1144">
            <v>80000</v>
          </cell>
          <cell r="N1144">
            <v>80000</v>
          </cell>
        </row>
        <row r="1145">
          <cell r="J1145">
            <v>72000</v>
          </cell>
          <cell r="K1145" t="str">
            <v xml:space="preserve"> </v>
          </cell>
          <cell r="L1145" t="str">
            <v xml:space="preserve"> </v>
          </cell>
          <cell r="M1145">
            <v>72000</v>
          </cell>
          <cell r="N1145">
            <v>72000</v>
          </cell>
        </row>
        <row r="1146">
          <cell r="J1146">
            <v>64000</v>
          </cell>
          <cell r="K1146" t="str">
            <v xml:space="preserve"> </v>
          </cell>
          <cell r="L1146" t="str">
            <v xml:space="preserve"> </v>
          </cell>
          <cell r="M1146">
            <v>64000</v>
          </cell>
          <cell r="N1146">
            <v>64000</v>
          </cell>
        </row>
        <row r="1147">
          <cell r="J1147">
            <v>56000</v>
          </cell>
          <cell r="K1147" t="str">
            <v xml:space="preserve"> </v>
          </cell>
          <cell r="L1147" t="str">
            <v xml:space="preserve"> </v>
          </cell>
          <cell r="M1147">
            <v>56000</v>
          </cell>
          <cell r="N1147">
            <v>56000</v>
          </cell>
        </row>
        <row r="1148">
          <cell r="J1148">
            <v>40000</v>
          </cell>
          <cell r="K1148" t="str">
            <v xml:space="preserve"> </v>
          </cell>
          <cell r="L1148">
            <v>40000</v>
          </cell>
          <cell r="M1148" t="str">
            <v xml:space="preserve"> </v>
          </cell>
          <cell r="N1148" t="str">
            <v xml:space="preserve"> </v>
          </cell>
        </row>
        <row r="1149">
          <cell r="J1149">
            <v>120000</v>
          </cell>
          <cell r="K1149" t="str">
            <v xml:space="preserve"> </v>
          </cell>
          <cell r="L1149" t="str">
            <v xml:space="preserve"> </v>
          </cell>
          <cell r="M1149">
            <v>120000</v>
          </cell>
          <cell r="N1149">
            <v>120000</v>
          </cell>
        </row>
        <row r="1150">
          <cell r="J1150">
            <v>160000</v>
          </cell>
          <cell r="K1150" t="str">
            <v xml:space="preserve"> </v>
          </cell>
          <cell r="L1150" t="str">
            <v xml:space="preserve"> </v>
          </cell>
          <cell r="M1150">
            <v>160000</v>
          </cell>
          <cell r="N1150">
            <v>160000</v>
          </cell>
        </row>
        <row r="1151">
          <cell r="J1151">
            <v>1567600</v>
          </cell>
          <cell r="K1151" t="str">
            <v xml:space="preserve"> </v>
          </cell>
          <cell r="L1151">
            <v>1487600</v>
          </cell>
          <cell r="M1151">
            <v>80000</v>
          </cell>
          <cell r="N1151">
            <v>80000</v>
          </cell>
        </row>
        <row r="1152">
          <cell r="J1152">
            <v>80000</v>
          </cell>
          <cell r="K1152" t="str">
            <v xml:space="preserve"> </v>
          </cell>
          <cell r="L1152" t="str">
            <v xml:space="preserve"> </v>
          </cell>
          <cell r="M1152">
            <v>80000</v>
          </cell>
          <cell r="N1152">
            <v>80000</v>
          </cell>
        </row>
        <row r="1153">
          <cell r="J1153">
            <v>120000</v>
          </cell>
          <cell r="K1153" t="str">
            <v xml:space="preserve"> </v>
          </cell>
          <cell r="L1153">
            <v>120000</v>
          </cell>
          <cell r="M1153" t="str">
            <v xml:space="preserve"> </v>
          </cell>
          <cell r="N1153" t="str">
            <v xml:space="preserve"> </v>
          </cell>
        </row>
        <row r="1154">
          <cell r="J1154">
            <v>160000</v>
          </cell>
          <cell r="K1154" t="str">
            <v xml:space="preserve"> </v>
          </cell>
          <cell r="L1154">
            <v>160000</v>
          </cell>
          <cell r="M1154" t="str">
            <v xml:space="preserve"> </v>
          </cell>
          <cell r="N1154" t="str">
            <v xml:space="preserve"> </v>
          </cell>
        </row>
        <row r="1155">
          <cell r="J1155">
            <v>80000</v>
          </cell>
          <cell r="K1155" t="str">
            <v xml:space="preserve"> </v>
          </cell>
          <cell r="L1155" t="str">
            <v xml:space="preserve"> </v>
          </cell>
          <cell r="M1155">
            <v>80000</v>
          </cell>
          <cell r="N1155">
            <v>80000</v>
          </cell>
        </row>
        <row r="1156">
          <cell r="J1156">
            <v>160000</v>
          </cell>
          <cell r="K1156" t="str">
            <v xml:space="preserve"> </v>
          </cell>
          <cell r="L1156" t="str">
            <v xml:space="preserve"> </v>
          </cell>
          <cell r="M1156">
            <v>160000</v>
          </cell>
          <cell r="N1156">
            <v>160000</v>
          </cell>
        </row>
        <row r="1157">
          <cell r="J1157">
            <v>40000</v>
          </cell>
          <cell r="K1157" t="str">
            <v xml:space="preserve"> </v>
          </cell>
          <cell r="L1157" t="str">
            <v xml:space="preserve"> </v>
          </cell>
          <cell r="M1157">
            <v>40000</v>
          </cell>
          <cell r="N1157">
            <v>40000</v>
          </cell>
        </row>
        <row r="1158">
          <cell r="J1158">
            <v>80000</v>
          </cell>
          <cell r="K1158" t="str">
            <v xml:space="preserve"> </v>
          </cell>
          <cell r="L1158" t="str">
            <v xml:space="preserve"> </v>
          </cell>
          <cell r="M1158">
            <v>80000</v>
          </cell>
          <cell r="N1158">
            <v>80000</v>
          </cell>
        </row>
        <row r="1159">
          <cell r="J1159">
            <v>160000</v>
          </cell>
          <cell r="K1159" t="str">
            <v xml:space="preserve"> </v>
          </cell>
          <cell r="L1159" t="str">
            <v xml:space="preserve"> </v>
          </cell>
          <cell r="M1159">
            <v>160000</v>
          </cell>
          <cell r="N1159">
            <v>160000</v>
          </cell>
        </row>
        <row r="1160">
          <cell r="J1160">
            <v>120000</v>
          </cell>
          <cell r="K1160" t="str">
            <v xml:space="preserve"> </v>
          </cell>
          <cell r="L1160" t="str">
            <v xml:space="preserve"> </v>
          </cell>
          <cell r="M1160">
            <v>120000</v>
          </cell>
          <cell r="N1160">
            <v>120000</v>
          </cell>
        </row>
        <row r="1161">
          <cell r="J1161">
            <v>160000</v>
          </cell>
          <cell r="K1161" t="str">
            <v xml:space="preserve"> </v>
          </cell>
          <cell r="L1161">
            <v>160000</v>
          </cell>
          <cell r="M1161" t="str">
            <v xml:space="preserve"> </v>
          </cell>
          <cell r="N1161" t="str">
            <v xml:space="preserve"> </v>
          </cell>
        </row>
        <row r="1162">
          <cell r="J1162">
            <v>80000</v>
          </cell>
          <cell r="K1162" t="str">
            <v xml:space="preserve"> </v>
          </cell>
          <cell r="L1162" t="str">
            <v xml:space="preserve"> </v>
          </cell>
          <cell r="M1162">
            <v>80000</v>
          </cell>
          <cell r="N1162">
            <v>80000</v>
          </cell>
        </row>
        <row r="1163">
          <cell r="J1163">
            <v>160000</v>
          </cell>
          <cell r="K1163" t="str">
            <v xml:space="preserve"> </v>
          </cell>
          <cell r="L1163" t="str">
            <v xml:space="preserve"> </v>
          </cell>
          <cell r="M1163">
            <v>160000</v>
          </cell>
          <cell r="N1163">
            <v>160000</v>
          </cell>
        </row>
        <row r="1164">
          <cell r="J1164">
            <v>160000</v>
          </cell>
          <cell r="K1164" t="str">
            <v xml:space="preserve"> </v>
          </cell>
          <cell r="L1164" t="str">
            <v xml:space="preserve"> </v>
          </cell>
          <cell r="M1164">
            <v>160000</v>
          </cell>
          <cell r="N1164">
            <v>160000</v>
          </cell>
        </row>
        <row r="1165">
          <cell r="J1165">
            <v>80000</v>
          </cell>
          <cell r="K1165" t="str">
            <v xml:space="preserve"> </v>
          </cell>
          <cell r="L1165" t="str">
            <v xml:space="preserve"> </v>
          </cell>
          <cell r="M1165">
            <v>80000</v>
          </cell>
          <cell r="N1165">
            <v>80000</v>
          </cell>
        </row>
        <row r="1166">
          <cell r="J1166">
            <v>216000</v>
          </cell>
          <cell r="K1166" t="str">
            <v xml:space="preserve"> </v>
          </cell>
          <cell r="L1166" t="str">
            <v xml:space="preserve"> </v>
          </cell>
          <cell r="M1166">
            <v>216000</v>
          </cell>
          <cell r="N1166">
            <v>216000</v>
          </cell>
        </row>
        <row r="1167">
          <cell r="J1167">
            <v>280000</v>
          </cell>
          <cell r="K1167" t="str">
            <v xml:space="preserve"> </v>
          </cell>
          <cell r="L1167" t="str">
            <v xml:space="preserve"> </v>
          </cell>
          <cell r="M1167">
            <v>280000</v>
          </cell>
          <cell r="N1167">
            <v>280000</v>
          </cell>
        </row>
        <row r="1168">
          <cell r="J1168">
            <v>80000</v>
          </cell>
          <cell r="K1168" t="str">
            <v xml:space="preserve"> </v>
          </cell>
          <cell r="L1168" t="str">
            <v xml:space="preserve"> </v>
          </cell>
          <cell r="M1168">
            <v>80000</v>
          </cell>
          <cell r="N1168">
            <v>80000</v>
          </cell>
        </row>
        <row r="1169">
          <cell r="J1169">
            <v>160000</v>
          </cell>
          <cell r="K1169" t="str">
            <v xml:space="preserve"> </v>
          </cell>
          <cell r="L1169" t="str">
            <v xml:space="preserve"> </v>
          </cell>
          <cell r="M1169">
            <v>160000</v>
          </cell>
          <cell r="N1169">
            <v>160000</v>
          </cell>
        </row>
        <row r="1170">
          <cell r="J1170">
            <v>160000</v>
          </cell>
          <cell r="K1170" t="str">
            <v xml:space="preserve"> </v>
          </cell>
          <cell r="L1170" t="str">
            <v xml:space="preserve"> </v>
          </cell>
          <cell r="M1170">
            <v>160000</v>
          </cell>
          <cell r="N1170">
            <v>160000</v>
          </cell>
        </row>
        <row r="1171">
          <cell r="J1171">
            <v>120000</v>
          </cell>
          <cell r="K1171" t="str">
            <v xml:space="preserve"> </v>
          </cell>
          <cell r="L1171" t="str">
            <v xml:space="preserve"> </v>
          </cell>
          <cell r="M1171">
            <v>120000</v>
          </cell>
          <cell r="N1171">
            <v>120000</v>
          </cell>
        </row>
        <row r="1172">
          <cell r="J1172">
            <v>80000</v>
          </cell>
          <cell r="K1172" t="str">
            <v xml:space="preserve"> </v>
          </cell>
          <cell r="L1172" t="str">
            <v xml:space="preserve"> </v>
          </cell>
          <cell r="M1172">
            <v>80000</v>
          </cell>
          <cell r="N1172">
            <v>80000</v>
          </cell>
        </row>
        <row r="1173">
          <cell r="J1173">
            <v>80000</v>
          </cell>
          <cell r="K1173" t="str">
            <v xml:space="preserve"> </v>
          </cell>
          <cell r="L1173" t="str">
            <v xml:space="preserve"> </v>
          </cell>
          <cell r="M1173">
            <v>80000</v>
          </cell>
          <cell r="N1173">
            <v>80000</v>
          </cell>
        </row>
        <row r="1174">
          <cell r="J1174">
            <v>40000</v>
          </cell>
          <cell r="K1174" t="str">
            <v xml:space="preserve"> </v>
          </cell>
          <cell r="L1174" t="str">
            <v xml:space="preserve"> </v>
          </cell>
          <cell r="M1174">
            <v>40000</v>
          </cell>
          <cell r="N1174">
            <v>40000</v>
          </cell>
        </row>
        <row r="1175">
          <cell r="J1175">
            <v>240000</v>
          </cell>
          <cell r="K1175" t="str">
            <v xml:space="preserve"> </v>
          </cell>
          <cell r="L1175" t="str">
            <v xml:space="preserve"> </v>
          </cell>
          <cell r="M1175">
            <v>240000</v>
          </cell>
          <cell r="N1175">
            <v>240000</v>
          </cell>
        </row>
        <row r="1176">
          <cell r="J1176">
            <v>400000</v>
          </cell>
          <cell r="K1176" t="str">
            <v xml:space="preserve"> </v>
          </cell>
          <cell r="L1176" t="str">
            <v xml:space="preserve"> </v>
          </cell>
          <cell r="M1176">
            <v>400000</v>
          </cell>
          <cell r="N1176">
            <v>400000</v>
          </cell>
        </row>
        <row r="1177">
          <cell r="J1177">
            <v>200000</v>
          </cell>
          <cell r="K1177" t="str">
            <v xml:space="preserve"> </v>
          </cell>
          <cell r="L1177" t="str">
            <v xml:space="preserve"> </v>
          </cell>
          <cell r="M1177">
            <v>200000</v>
          </cell>
          <cell r="N1177">
            <v>200000</v>
          </cell>
        </row>
        <row r="1178">
          <cell r="J1178">
            <v>88000</v>
          </cell>
          <cell r="K1178" t="str">
            <v xml:space="preserve"> </v>
          </cell>
          <cell r="L1178" t="str">
            <v xml:space="preserve"> </v>
          </cell>
          <cell r="M1178">
            <v>88000</v>
          </cell>
          <cell r="N1178">
            <v>88000</v>
          </cell>
        </row>
        <row r="1179">
          <cell r="J1179">
            <v>24000</v>
          </cell>
          <cell r="K1179" t="str">
            <v xml:space="preserve"> </v>
          </cell>
          <cell r="L1179">
            <v>24000</v>
          </cell>
          <cell r="M1179" t="str">
            <v xml:space="preserve"> </v>
          </cell>
          <cell r="N1179" t="str">
            <v xml:space="preserve"> </v>
          </cell>
        </row>
        <row r="1180">
          <cell r="J1180">
            <v>40000</v>
          </cell>
          <cell r="K1180" t="str">
            <v xml:space="preserve"> </v>
          </cell>
          <cell r="L1180">
            <v>40000</v>
          </cell>
          <cell r="M1180" t="str">
            <v xml:space="preserve"> </v>
          </cell>
          <cell r="N1180" t="str">
            <v xml:space="preserve"> </v>
          </cell>
        </row>
        <row r="1181">
          <cell r="J1181">
            <v>24000</v>
          </cell>
          <cell r="K1181" t="str">
            <v xml:space="preserve"> </v>
          </cell>
          <cell r="L1181" t="str">
            <v xml:space="preserve"> </v>
          </cell>
          <cell r="M1181">
            <v>24000</v>
          </cell>
          <cell r="N1181">
            <v>24000</v>
          </cell>
        </row>
        <row r="1182">
          <cell r="J1182">
            <v>40000</v>
          </cell>
          <cell r="K1182" t="str">
            <v xml:space="preserve"> </v>
          </cell>
          <cell r="L1182" t="str">
            <v xml:space="preserve"> </v>
          </cell>
          <cell r="M1182">
            <v>40000</v>
          </cell>
          <cell r="N1182">
            <v>40000</v>
          </cell>
        </row>
        <row r="1183">
          <cell r="J1183">
            <v>40000</v>
          </cell>
          <cell r="K1183" t="str">
            <v xml:space="preserve"> </v>
          </cell>
          <cell r="L1183" t="str">
            <v xml:space="preserve"> </v>
          </cell>
          <cell r="M1183">
            <v>40000</v>
          </cell>
          <cell r="N1183">
            <v>40000</v>
          </cell>
        </row>
        <row r="1184">
          <cell r="J1184">
            <v>120000</v>
          </cell>
          <cell r="K1184" t="str">
            <v xml:space="preserve"> </v>
          </cell>
          <cell r="L1184">
            <v>120000</v>
          </cell>
          <cell r="M1184" t="str">
            <v xml:space="preserve"> </v>
          </cell>
          <cell r="N1184" t="str">
            <v xml:space="preserve"> </v>
          </cell>
        </row>
        <row r="1185">
          <cell r="J1185">
            <v>160000</v>
          </cell>
          <cell r="K1185" t="str">
            <v xml:space="preserve"> </v>
          </cell>
          <cell r="L1185" t="str">
            <v xml:space="preserve"> </v>
          </cell>
          <cell r="M1185">
            <v>160000</v>
          </cell>
          <cell r="N1185">
            <v>160000</v>
          </cell>
        </row>
        <row r="1186">
          <cell r="J1186">
            <v>80000</v>
          </cell>
          <cell r="K1186" t="str">
            <v xml:space="preserve"> </v>
          </cell>
          <cell r="L1186" t="str">
            <v xml:space="preserve"> </v>
          </cell>
          <cell r="M1186">
            <v>80000</v>
          </cell>
          <cell r="N1186">
            <v>80000</v>
          </cell>
        </row>
        <row r="1187">
          <cell r="J1187">
            <v>80000</v>
          </cell>
          <cell r="K1187" t="str">
            <v xml:space="preserve"> </v>
          </cell>
          <cell r="L1187" t="str">
            <v xml:space="preserve"> </v>
          </cell>
          <cell r="M1187">
            <v>80000</v>
          </cell>
          <cell r="N1187">
            <v>80000</v>
          </cell>
        </row>
        <row r="1188">
          <cell r="J1188">
            <v>240000</v>
          </cell>
          <cell r="K1188" t="str">
            <v xml:space="preserve"> </v>
          </cell>
          <cell r="L1188" t="str">
            <v xml:space="preserve"> </v>
          </cell>
          <cell r="M1188">
            <v>240000</v>
          </cell>
          <cell r="N1188">
            <v>240000</v>
          </cell>
        </row>
        <row r="1189">
          <cell r="J1189">
            <v>40000</v>
          </cell>
          <cell r="K1189" t="str">
            <v xml:space="preserve"> </v>
          </cell>
          <cell r="L1189" t="str">
            <v xml:space="preserve"> </v>
          </cell>
          <cell r="M1189">
            <v>40000</v>
          </cell>
          <cell r="N1189">
            <v>40000</v>
          </cell>
        </row>
        <row r="1190">
          <cell r="J1190">
            <v>56000</v>
          </cell>
          <cell r="K1190" t="str">
            <v xml:space="preserve"> </v>
          </cell>
          <cell r="L1190" t="str">
            <v xml:space="preserve"> </v>
          </cell>
          <cell r="M1190">
            <v>56000</v>
          </cell>
          <cell r="N1190">
            <v>56000</v>
          </cell>
        </row>
        <row r="1191">
          <cell r="J1191">
            <v>80000</v>
          </cell>
          <cell r="K1191" t="str">
            <v xml:space="preserve"> </v>
          </cell>
          <cell r="L1191" t="str">
            <v xml:space="preserve"> </v>
          </cell>
          <cell r="M1191">
            <v>80000</v>
          </cell>
          <cell r="N1191">
            <v>80000</v>
          </cell>
        </row>
        <row r="1192">
          <cell r="J1192">
            <v>80000</v>
          </cell>
          <cell r="K1192" t="str">
            <v xml:space="preserve"> </v>
          </cell>
          <cell r="L1192" t="str">
            <v xml:space="preserve"> </v>
          </cell>
          <cell r="M1192">
            <v>80000</v>
          </cell>
          <cell r="N1192">
            <v>80000</v>
          </cell>
        </row>
        <row r="1193">
          <cell r="J1193">
            <v>80000</v>
          </cell>
          <cell r="K1193" t="str">
            <v xml:space="preserve"> </v>
          </cell>
          <cell r="L1193" t="str">
            <v xml:space="preserve"> </v>
          </cell>
          <cell r="M1193">
            <v>80000</v>
          </cell>
          <cell r="N1193">
            <v>80000</v>
          </cell>
        </row>
        <row r="1194">
          <cell r="J1194">
            <v>120000</v>
          </cell>
          <cell r="K1194" t="str">
            <v xml:space="preserve"> </v>
          </cell>
          <cell r="L1194" t="str">
            <v xml:space="preserve"> </v>
          </cell>
          <cell r="M1194">
            <v>120000</v>
          </cell>
          <cell r="N1194">
            <v>120000</v>
          </cell>
        </row>
        <row r="1195">
          <cell r="J1195">
            <v>88000</v>
          </cell>
          <cell r="K1195" t="str">
            <v xml:space="preserve"> </v>
          </cell>
          <cell r="L1195" t="str">
            <v xml:space="preserve"> </v>
          </cell>
          <cell r="M1195">
            <v>88000</v>
          </cell>
          <cell r="N1195">
            <v>88000</v>
          </cell>
        </row>
        <row r="1196">
          <cell r="J1196">
            <v>40000</v>
          </cell>
          <cell r="K1196" t="str">
            <v xml:space="preserve"> </v>
          </cell>
          <cell r="L1196" t="str">
            <v xml:space="preserve"> </v>
          </cell>
          <cell r="M1196">
            <v>40000</v>
          </cell>
          <cell r="N1196">
            <v>40000</v>
          </cell>
        </row>
        <row r="1197">
          <cell r="J1197">
            <v>40000</v>
          </cell>
          <cell r="K1197" t="str">
            <v xml:space="preserve"> </v>
          </cell>
          <cell r="L1197" t="str">
            <v xml:space="preserve"> </v>
          </cell>
          <cell r="M1197">
            <v>40000</v>
          </cell>
          <cell r="N1197">
            <v>40000</v>
          </cell>
        </row>
        <row r="1198">
          <cell r="J1198">
            <v>64000</v>
          </cell>
          <cell r="K1198" t="str">
            <v xml:space="preserve"> </v>
          </cell>
          <cell r="L1198" t="str">
            <v xml:space="preserve"> </v>
          </cell>
          <cell r="M1198">
            <v>64000</v>
          </cell>
          <cell r="N1198">
            <v>64000</v>
          </cell>
        </row>
        <row r="1199">
          <cell r="J1199">
            <v>80000</v>
          </cell>
          <cell r="K1199" t="str">
            <v xml:space="preserve"> </v>
          </cell>
          <cell r="L1199" t="str">
            <v xml:space="preserve"> </v>
          </cell>
          <cell r="M1199">
            <v>80000</v>
          </cell>
          <cell r="N1199">
            <v>80000</v>
          </cell>
        </row>
        <row r="1200">
          <cell r="J1200">
            <v>80000</v>
          </cell>
          <cell r="K1200" t="str">
            <v xml:space="preserve"> </v>
          </cell>
          <cell r="L1200" t="str">
            <v xml:space="preserve"> </v>
          </cell>
          <cell r="M1200">
            <v>80000</v>
          </cell>
          <cell r="N1200">
            <v>80000</v>
          </cell>
        </row>
        <row r="1201">
          <cell r="J1201">
            <v>80000</v>
          </cell>
          <cell r="K1201" t="str">
            <v xml:space="preserve"> </v>
          </cell>
          <cell r="L1201" t="str">
            <v xml:space="preserve"> </v>
          </cell>
          <cell r="M1201">
            <v>80000</v>
          </cell>
          <cell r="N1201">
            <v>80000</v>
          </cell>
        </row>
        <row r="1202">
          <cell r="J1202">
            <v>64000</v>
          </cell>
          <cell r="K1202" t="str">
            <v xml:space="preserve"> </v>
          </cell>
          <cell r="L1202" t="str">
            <v xml:space="preserve"> </v>
          </cell>
          <cell r="M1202">
            <v>64000</v>
          </cell>
          <cell r="N1202">
            <v>64000</v>
          </cell>
        </row>
        <row r="1203">
          <cell r="J1203">
            <v>200000</v>
          </cell>
          <cell r="K1203" t="str">
            <v xml:space="preserve"> </v>
          </cell>
          <cell r="L1203" t="str">
            <v xml:space="preserve"> </v>
          </cell>
          <cell r="M1203">
            <v>200000</v>
          </cell>
          <cell r="N1203">
            <v>200000</v>
          </cell>
        </row>
        <row r="1204">
          <cell r="J1204">
            <v>160000</v>
          </cell>
          <cell r="K1204" t="str">
            <v xml:space="preserve"> </v>
          </cell>
          <cell r="L1204" t="str">
            <v xml:space="preserve"> </v>
          </cell>
          <cell r="M1204">
            <v>160000</v>
          </cell>
          <cell r="N1204">
            <v>160000</v>
          </cell>
        </row>
        <row r="1205">
          <cell r="J1205">
            <v>104000</v>
          </cell>
          <cell r="K1205">
            <v>104000</v>
          </cell>
          <cell r="L1205" t="str">
            <v xml:space="preserve"> </v>
          </cell>
          <cell r="M1205" t="str">
            <v xml:space="preserve"> </v>
          </cell>
          <cell r="N1205" t="str">
            <v xml:space="preserve"> </v>
          </cell>
        </row>
        <row r="1206">
          <cell r="J1206">
            <v>200000</v>
          </cell>
          <cell r="K1206" t="str">
            <v xml:space="preserve"> </v>
          </cell>
          <cell r="L1206" t="str">
            <v xml:space="preserve"> </v>
          </cell>
          <cell r="M1206">
            <v>200000</v>
          </cell>
          <cell r="N1206">
            <v>200000</v>
          </cell>
        </row>
        <row r="1207">
          <cell r="J1207">
            <v>68000</v>
          </cell>
          <cell r="K1207" t="str">
            <v xml:space="preserve"> </v>
          </cell>
          <cell r="L1207" t="str">
            <v xml:space="preserve"> </v>
          </cell>
          <cell r="M1207">
            <v>68000</v>
          </cell>
          <cell r="N1207">
            <v>68000</v>
          </cell>
        </row>
        <row r="1208">
          <cell r="J1208">
            <v>60000</v>
          </cell>
          <cell r="K1208" t="str">
            <v xml:space="preserve"> </v>
          </cell>
          <cell r="L1208" t="str">
            <v xml:space="preserve"> </v>
          </cell>
          <cell r="M1208">
            <v>60000</v>
          </cell>
          <cell r="N1208">
            <v>60000</v>
          </cell>
        </row>
        <row r="1209">
          <cell r="J1209">
            <v>64000</v>
          </cell>
          <cell r="K1209" t="str">
            <v xml:space="preserve"> </v>
          </cell>
          <cell r="L1209" t="str">
            <v xml:space="preserve"> </v>
          </cell>
          <cell r="M1209">
            <v>64000</v>
          </cell>
          <cell r="N1209">
            <v>64000</v>
          </cell>
        </row>
        <row r="1210">
          <cell r="J1210">
            <v>64000</v>
          </cell>
          <cell r="K1210" t="str">
            <v xml:space="preserve"> </v>
          </cell>
          <cell r="L1210" t="str">
            <v xml:space="preserve"> </v>
          </cell>
          <cell r="M1210">
            <v>64000</v>
          </cell>
          <cell r="N1210">
            <v>64000</v>
          </cell>
        </row>
        <row r="1211">
          <cell r="J1211">
            <v>64000</v>
          </cell>
          <cell r="K1211" t="str">
            <v xml:space="preserve"> </v>
          </cell>
          <cell r="L1211" t="str">
            <v xml:space="preserve"> </v>
          </cell>
          <cell r="M1211">
            <v>64000</v>
          </cell>
          <cell r="N1211">
            <v>64000</v>
          </cell>
        </row>
        <row r="1212">
          <cell r="J1212">
            <v>120000</v>
          </cell>
          <cell r="K1212" t="str">
            <v xml:space="preserve"> </v>
          </cell>
          <cell r="L1212" t="str">
            <v xml:space="preserve"> </v>
          </cell>
          <cell r="M1212">
            <v>120000</v>
          </cell>
          <cell r="N1212">
            <v>120000</v>
          </cell>
        </row>
        <row r="1213">
          <cell r="J1213">
            <v>111200</v>
          </cell>
          <cell r="K1213" t="str">
            <v xml:space="preserve"> </v>
          </cell>
          <cell r="L1213" t="str">
            <v xml:space="preserve"> </v>
          </cell>
          <cell r="M1213">
            <v>111200</v>
          </cell>
          <cell r="N1213">
            <v>111200</v>
          </cell>
        </row>
        <row r="1214">
          <cell r="J1214">
            <v>120000</v>
          </cell>
          <cell r="K1214" t="str">
            <v xml:space="preserve"> </v>
          </cell>
          <cell r="L1214" t="str">
            <v xml:space="preserve"> </v>
          </cell>
          <cell r="M1214">
            <v>120000</v>
          </cell>
          <cell r="N1214">
            <v>120000</v>
          </cell>
        </row>
        <row r="1215">
          <cell r="J1215">
            <v>56000</v>
          </cell>
          <cell r="K1215" t="str">
            <v xml:space="preserve"> </v>
          </cell>
          <cell r="L1215" t="str">
            <v xml:space="preserve"> </v>
          </cell>
          <cell r="M1215">
            <v>56000</v>
          </cell>
          <cell r="N1215">
            <v>56000</v>
          </cell>
        </row>
        <row r="1216">
          <cell r="J1216">
            <v>40000</v>
          </cell>
          <cell r="K1216" t="str">
            <v xml:space="preserve"> </v>
          </cell>
          <cell r="L1216" t="str">
            <v xml:space="preserve"> </v>
          </cell>
          <cell r="M1216">
            <v>40000</v>
          </cell>
          <cell r="N1216">
            <v>40000</v>
          </cell>
        </row>
        <row r="1217">
          <cell r="J1217">
            <v>56000</v>
          </cell>
          <cell r="K1217" t="str">
            <v xml:space="preserve"> </v>
          </cell>
          <cell r="L1217" t="str">
            <v xml:space="preserve"> </v>
          </cell>
          <cell r="M1217">
            <v>56000</v>
          </cell>
          <cell r="N1217">
            <v>56000</v>
          </cell>
        </row>
        <row r="1218">
          <cell r="J1218">
            <v>104000</v>
          </cell>
          <cell r="K1218">
            <v>103977.3</v>
          </cell>
          <cell r="L1218">
            <v>22.7</v>
          </cell>
          <cell r="M1218" t="str">
            <v xml:space="preserve"> </v>
          </cell>
          <cell r="N1218" t="str">
            <v xml:space="preserve"> </v>
          </cell>
        </row>
        <row r="1219">
          <cell r="J1219">
            <v>24000</v>
          </cell>
          <cell r="K1219" t="str">
            <v xml:space="preserve"> </v>
          </cell>
          <cell r="L1219" t="str">
            <v xml:space="preserve"> </v>
          </cell>
          <cell r="M1219">
            <v>24000</v>
          </cell>
          <cell r="N1219">
            <v>24000</v>
          </cell>
        </row>
        <row r="1220">
          <cell r="J1220">
            <v>116000</v>
          </cell>
          <cell r="K1220" t="str">
            <v xml:space="preserve"> </v>
          </cell>
          <cell r="L1220" t="str">
            <v xml:space="preserve"> </v>
          </cell>
          <cell r="M1220">
            <v>116000</v>
          </cell>
          <cell r="N1220">
            <v>116000</v>
          </cell>
        </row>
        <row r="1221">
          <cell r="J1221">
            <v>80000</v>
          </cell>
          <cell r="K1221" t="str">
            <v xml:space="preserve"> </v>
          </cell>
          <cell r="L1221" t="str">
            <v xml:space="preserve"> </v>
          </cell>
          <cell r="M1221">
            <v>80000</v>
          </cell>
          <cell r="N1221">
            <v>80000</v>
          </cell>
        </row>
        <row r="1222">
          <cell r="J1222">
            <v>80000</v>
          </cell>
          <cell r="K1222" t="str">
            <v xml:space="preserve"> </v>
          </cell>
          <cell r="L1222">
            <v>80000</v>
          </cell>
          <cell r="M1222" t="str">
            <v xml:space="preserve"> </v>
          </cell>
          <cell r="N1222" t="str">
            <v xml:space="preserve"> </v>
          </cell>
        </row>
        <row r="1223">
          <cell r="J1223">
            <v>32000</v>
          </cell>
          <cell r="K1223" t="str">
            <v xml:space="preserve"> </v>
          </cell>
          <cell r="L1223" t="str">
            <v xml:space="preserve"> </v>
          </cell>
          <cell r="M1223">
            <v>32000</v>
          </cell>
          <cell r="N1223">
            <v>32000</v>
          </cell>
        </row>
        <row r="1224">
          <cell r="J1224">
            <v>12000</v>
          </cell>
          <cell r="K1224" t="str">
            <v xml:space="preserve"> </v>
          </cell>
          <cell r="L1224" t="str">
            <v xml:space="preserve"> </v>
          </cell>
          <cell r="M1224">
            <v>12000</v>
          </cell>
          <cell r="N1224">
            <v>12000</v>
          </cell>
        </row>
        <row r="1225">
          <cell r="J1225">
            <v>80000</v>
          </cell>
          <cell r="K1225" t="str">
            <v xml:space="preserve"> </v>
          </cell>
          <cell r="L1225" t="str">
            <v xml:space="preserve"> </v>
          </cell>
          <cell r="M1225">
            <v>80000</v>
          </cell>
          <cell r="N1225">
            <v>80000</v>
          </cell>
        </row>
        <row r="1226">
          <cell r="J1226">
            <v>16000</v>
          </cell>
          <cell r="K1226" t="str">
            <v xml:space="preserve"> </v>
          </cell>
          <cell r="L1226">
            <v>16000</v>
          </cell>
          <cell r="M1226" t="str">
            <v xml:space="preserve"> </v>
          </cell>
          <cell r="N1226" t="str">
            <v xml:space="preserve"> </v>
          </cell>
        </row>
        <row r="1227">
          <cell r="J1227">
            <v>80000</v>
          </cell>
          <cell r="K1227" t="str">
            <v xml:space="preserve"> </v>
          </cell>
          <cell r="L1227">
            <v>80000</v>
          </cell>
          <cell r="M1227" t="str">
            <v xml:space="preserve"> </v>
          </cell>
          <cell r="N1227" t="str">
            <v xml:space="preserve"> </v>
          </cell>
        </row>
        <row r="1228">
          <cell r="J1228">
            <v>40000</v>
          </cell>
          <cell r="K1228" t="str">
            <v xml:space="preserve"> </v>
          </cell>
          <cell r="L1228" t="str">
            <v xml:space="preserve"> </v>
          </cell>
          <cell r="M1228">
            <v>40000</v>
          </cell>
          <cell r="N1228">
            <v>40000</v>
          </cell>
        </row>
        <row r="1229">
          <cell r="J1229">
            <v>56000</v>
          </cell>
          <cell r="K1229" t="str">
            <v xml:space="preserve"> </v>
          </cell>
          <cell r="L1229" t="str">
            <v xml:space="preserve"> </v>
          </cell>
          <cell r="M1229">
            <v>56000</v>
          </cell>
          <cell r="N1229">
            <v>56000</v>
          </cell>
        </row>
        <row r="1230">
          <cell r="J1230">
            <v>40000</v>
          </cell>
          <cell r="K1230" t="str">
            <v xml:space="preserve"> </v>
          </cell>
          <cell r="L1230" t="str">
            <v xml:space="preserve"> </v>
          </cell>
          <cell r="M1230">
            <v>40000</v>
          </cell>
          <cell r="N1230">
            <v>40000</v>
          </cell>
        </row>
        <row r="1231">
          <cell r="J1231">
            <v>56000</v>
          </cell>
          <cell r="K1231" t="str">
            <v xml:space="preserve"> </v>
          </cell>
          <cell r="L1231" t="str">
            <v xml:space="preserve"> </v>
          </cell>
          <cell r="M1231">
            <v>56000</v>
          </cell>
          <cell r="N1231">
            <v>56000</v>
          </cell>
        </row>
        <row r="1232">
          <cell r="J1232">
            <v>48000</v>
          </cell>
          <cell r="K1232" t="str">
            <v xml:space="preserve"> </v>
          </cell>
          <cell r="L1232">
            <v>48000</v>
          </cell>
          <cell r="M1232" t="str">
            <v xml:space="preserve"> </v>
          </cell>
          <cell r="N1232" t="str">
            <v xml:space="preserve"> </v>
          </cell>
        </row>
        <row r="1233">
          <cell r="J1233">
            <v>80000</v>
          </cell>
          <cell r="K1233" t="str">
            <v xml:space="preserve"> </v>
          </cell>
          <cell r="L1233">
            <v>80000</v>
          </cell>
          <cell r="M1233" t="str">
            <v xml:space="preserve"> </v>
          </cell>
          <cell r="N1233" t="str">
            <v xml:space="preserve"> </v>
          </cell>
        </row>
        <row r="1234">
          <cell r="J1234">
            <v>80000</v>
          </cell>
          <cell r="K1234" t="str">
            <v xml:space="preserve"> </v>
          </cell>
          <cell r="L1234" t="str">
            <v xml:space="preserve"> </v>
          </cell>
          <cell r="M1234">
            <v>80000</v>
          </cell>
          <cell r="N1234">
            <v>80000</v>
          </cell>
        </row>
        <row r="1235">
          <cell r="J1235">
            <v>72000</v>
          </cell>
          <cell r="K1235" t="str">
            <v xml:space="preserve"> </v>
          </cell>
          <cell r="L1235" t="str">
            <v xml:space="preserve"> </v>
          </cell>
          <cell r="M1235">
            <v>72000</v>
          </cell>
          <cell r="N1235">
            <v>72000</v>
          </cell>
        </row>
        <row r="1236">
          <cell r="J1236">
            <v>72000</v>
          </cell>
          <cell r="K1236" t="str">
            <v xml:space="preserve"> </v>
          </cell>
          <cell r="L1236" t="str">
            <v xml:space="preserve"> </v>
          </cell>
          <cell r="M1236">
            <v>72000</v>
          </cell>
          <cell r="N1236">
            <v>72000</v>
          </cell>
        </row>
        <row r="1237">
          <cell r="J1237">
            <v>80000</v>
          </cell>
          <cell r="K1237" t="str">
            <v xml:space="preserve"> </v>
          </cell>
          <cell r="L1237" t="str">
            <v xml:space="preserve"> </v>
          </cell>
          <cell r="M1237">
            <v>80000</v>
          </cell>
          <cell r="N1237">
            <v>80000</v>
          </cell>
        </row>
        <row r="1238">
          <cell r="J1238">
            <v>160000</v>
          </cell>
          <cell r="K1238" t="str">
            <v xml:space="preserve"> </v>
          </cell>
          <cell r="L1238" t="str">
            <v xml:space="preserve"> </v>
          </cell>
          <cell r="M1238">
            <v>160000</v>
          </cell>
          <cell r="N1238">
            <v>160000</v>
          </cell>
        </row>
        <row r="1239">
          <cell r="J1239">
            <v>200000</v>
          </cell>
          <cell r="K1239" t="str">
            <v xml:space="preserve"> </v>
          </cell>
          <cell r="L1239" t="str">
            <v xml:space="preserve"> </v>
          </cell>
          <cell r="M1239">
            <v>200000</v>
          </cell>
          <cell r="N1239">
            <v>200000</v>
          </cell>
        </row>
        <row r="1240">
          <cell r="J1240">
            <v>160000</v>
          </cell>
          <cell r="K1240" t="str">
            <v xml:space="preserve"> </v>
          </cell>
          <cell r="L1240" t="str">
            <v xml:space="preserve"> </v>
          </cell>
          <cell r="M1240">
            <v>160000</v>
          </cell>
          <cell r="N1240">
            <v>160000</v>
          </cell>
        </row>
        <row r="1241">
          <cell r="J1241">
            <v>120000</v>
          </cell>
          <cell r="K1241" t="str">
            <v xml:space="preserve"> </v>
          </cell>
          <cell r="L1241" t="str">
            <v xml:space="preserve"> </v>
          </cell>
          <cell r="M1241">
            <v>120000</v>
          </cell>
          <cell r="N1241">
            <v>120000</v>
          </cell>
        </row>
        <row r="1242">
          <cell r="J1242">
            <v>80000</v>
          </cell>
          <cell r="K1242" t="str">
            <v xml:space="preserve"> </v>
          </cell>
          <cell r="L1242" t="str">
            <v xml:space="preserve"> </v>
          </cell>
          <cell r="M1242">
            <v>80000</v>
          </cell>
          <cell r="N1242">
            <v>80000</v>
          </cell>
        </row>
        <row r="1243">
          <cell r="J1243">
            <v>64000</v>
          </cell>
          <cell r="K1243" t="str">
            <v xml:space="preserve"> </v>
          </cell>
          <cell r="L1243" t="str">
            <v xml:space="preserve"> </v>
          </cell>
          <cell r="M1243">
            <v>64000</v>
          </cell>
          <cell r="N1243">
            <v>64000</v>
          </cell>
        </row>
        <row r="1244">
          <cell r="J1244">
            <v>320000</v>
          </cell>
          <cell r="K1244" t="str">
            <v xml:space="preserve"> </v>
          </cell>
          <cell r="L1244" t="str">
            <v xml:space="preserve"> </v>
          </cell>
          <cell r="M1244">
            <v>320000</v>
          </cell>
          <cell r="N1244">
            <v>320000</v>
          </cell>
        </row>
        <row r="1245">
          <cell r="J1245">
            <v>80000</v>
          </cell>
          <cell r="K1245" t="str">
            <v xml:space="preserve"> </v>
          </cell>
          <cell r="L1245" t="str">
            <v xml:space="preserve"> </v>
          </cell>
          <cell r="M1245">
            <v>80000</v>
          </cell>
          <cell r="N1245">
            <v>80000</v>
          </cell>
        </row>
        <row r="1246">
          <cell r="J1246">
            <v>80000</v>
          </cell>
          <cell r="K1246" t="str">
            <v xml:space="preserve"> </v>
          </cell>
          <cell r="L1246" t="str">
            <v xml:space="preserve"> </v>
          </cell>
          <cell r="M1246">
            <v>80000</v>
          </cell>
          <cell r="N1246">
            <v>80000</v>
          </cell>
        </row>
        <row r="1247">
          <cell r="J1247">
            <v>56000</v>
          </cell>
          <cell r="K1247" t="str">
            <v xml:space="preserve"> </v>
          </cell>
          <cell r="L1247" t="str">
            <v xml:space="preserve"> </v>
          </cell>
          <cell r="M1247">
            <v>56000</v>
          </cell>
          <cell r="N1247">
            <v>56000</v>
          </cell>
        </row>
        <row r="1248">
          <cell r="J1248">
            <v>24000</v>
          </cell>
          <cell r="K1248" t="str">
            <v xml:space="preserve"> </v>
          </cell>
          <cell r="L1248" t="str">
            <v xml:space="preserve"> </v>
          </cell>
          <cell r="M1248">
            <v>24000</v>
          </cell>
          <cell r="N1248">
            <v>24000</v>
          </cell>
        </row>
        <row r="1249">
          <cell r="J1249">
            <v>208000</v>
          </cell>
          <cell r="K1249" t="str">
            <v xml:space="preserve"> </v>
          </cell>
          <cell r="L1249" t="str">
            <v xml:space="preserve"> </v>
          </cell>
          <cell r="M1249">
            <v>208000</v>
          </cell>
          <cell r="N1249">
            <v>208000</v>
          </cell>
        </row>
        <row r="1250">
          <cell r="J1250">
            <v>16000</v>
          </cell>
          <cell r="K1250" t="str">
            <v xml:space="preserve"> </v>
          </cell>
          <cell r="L1250">
            <v>16000</v>
          </cell>
          <cell r="M1250" t="str">
            <v xml:space="preserve"> </v>
          </cell>
          <cell r="N1250" t="str">
            <v xml:space="preserve"> </v>
          </cell>
        </row>
        <row r="1251">
          <cell r="J1251">
            <v>40000</v>
          </cell>
          <cell r="K1251" t="str">
            <v xml:space="preserve"> </v>
          </cell>
          <cell r="L1251" t="str">
            <v xml:space="preserve"> </v>
          </cell>
          <cell r="M1251">
            <v>40000</v>
          </cell>
          <cell r="N1251">
            <v>40000</v>
          </cell>
        </row>
        <row r="1252">
          <cell r="J1252">
            <v>40000</v>
          </cell>
          <cell r="K1252" t="str">
            <v xml:space="preserve"> </v>
          </cell>
          <cell r="L1252" t="str">
            <v xml:space="preserve"> </v>
          </cell>
          <cell r="M1252">
            <v>40000</v>
          </cell>
          <cell r="N1252">
            <v>40000</v>
          </cell>
        </row>
        <row r="1253">
          <cell r="J1253">
            <v>10618600</v>
          </cell>
          <cell r="K1253" t="str">
            <v xml:space="preserve"> </v>
          </cell>
          <cell r="L1253">
            <v>4560219.7</v>
          </cell>
          <cell r="M1253">
            <v>6058380.2999999998</v>
          </cell>
          <cell r="N1253">
            <v>6058380.2999999998</v>
          </cell>
        </row>
        <row r="1254">
          <cell r="J1254">
            <v>80000</v>
          </cell>
          <cell r="K1254" t="str">
            <v xml:space="preserve"> </v>
          </cell>
          <cell r="L1254" t="str">
            <v xml:space="preserve"> </v>
          </cell>
          <cell r="M1254">
            <v>80000</v>
          </cell>
          <cell r="N1254">
            <v>80000</v>
          </cell>
        </row>
        <row r="1255">
          <cell r="J1255">
            <v>40000</v>
          </cell>
          <cell r="K1255" t="str">
            <v xml:space="preserve"> </v>
          </cell>
          <cell r="L1255">
            <v>40000</v>
          </cell>
          <cell r="M1255" t="str">
            <v xml:space="preserve"> </v>
          </cell>
          <cell r="N1255" t="str">
            <v xml:space="preserve"> </v>
          </cell>
        </row>
        <row r="1256">
          <cell r="J1256">
            <v>40000</v>
          </cell>
          <cell r="K1256" t="str">
            <v xml:space="preserve"> </v>
          </cell>
          <cell r="L1256" t="str">
            <v xml:space="preserve"> </v>
          </cell>
          <cell r="M1256">
            <v>40000</v>
          </cell>
          <cell r="N1256">
            <v>40000</v>
          </cell>
        </row>
        <row r="1257">
          <cell r="J1257">
            <v>48000</v>
          </cell>
          <cell r="K1257" t="str">
            <v xml:space="preserve"> </v>
          </cell>
          <cell r="L1257" t="str">
            <v xml:space="preserve"> </v>
          </cell>
          <cell r="M1257">
            <v>48000</v>
          </cell>
          <cell r="N1257">
            <v>48000</v>
          </cell>
        </row>
        <row r="1258">
          <cell r="J1258">
            <v>40000</v>
          </cell>
          <cell r="K1258" t="str">
            <v xml:space="preserve"> </v>
          </cell>
          <cell r="L1258" t="str">
            <v xml:space="preserve"> </v>
          </cell>
          <cell r="M1258">
            <v>40000</v>
          </cell>
          <cell r="N1258">
            <v>40000</v>
          </cell>
        </row>
        <row r="1259">
          <cell r="J1259">
            <v>40000</v>
          </cell>
          <cell r="K1259" t="str">
            <v xml:space="preserve"> </v>
          </cell>
          <cell r="L1259" t="str">
            <v xml:space="preserve"> </v>
          </cell>
          <cell r="M1259">
            <v>40000</v>
          </cell>
          <cell r="N1259">
            <v>40000</v>
          </cell>
        </row>
        <row r="1260">
          <cell r="J1260">
            <v>80000</v>
          </cell>
          <cell r="K1260" t="str">
            <v xml:space="preserve"> </v>
          </cell>
          <cell r="L1260" t="str">
            <v xml:space="preserve"> </v>
          </cell>
          <cell r="M1260">
            <v>80000</v>
          </cell>
          <cell r="N1260">
            <v>80000</v>
          </cell>
        </row>
        <row r="1261">
          <cell r="J1261">
            <v>80000</v>
          </cell>
          <cell r="K1261" t="str">
            <v xml:space="preserve"> </v>
          </cell>
          <cell r="L1261">
            <v>80000</v>
          </cell>
          <cell r="M1261" t="str">
            <v xml:space="preserve"> </v>
          </cell>
          <cell r="N1261" t="str">
            <v xml:space="preserve"> </v>
          </cell>
        </row>
        <row r="1262">
          <cell r="J1262">
            <v>18000000</v>
          </cell>
          <cell r="K1262">
            <v>3900000</v>
          </cell>
          <cell r="L1262">
            <v>2686112.86</v>
          </cell>
          <cell r="M1262">
            <v>11413887.140000001</v>
          </cell>
          <cell r="N1262">
            <v>11413887.140000001</v>
          </cell>
        </row>
        <row r="1263">
          <cell r="J1263">
            <v>40000</v>
          </cell>
          <cell r="K1263" t="str">
            <v xml:space="preserve"> </v>
          </cell>
          <cell r="L1263">
            <v>40000</v>
          </cell>
          <cell r="M1263" t="str">
            <v xml:space="preserve"> </v>
          </cell>
          <cell r="N1263" t="str">
            <v xml:space="preserve"> </v>
          </cell>
        </row>
        <row r="1264">
          <cell r="J1264">
            <v>800000</v>
          </cell>
          <cell r="K1264" t="str">
            <v xml:space="preserve"> </v>
          </cell>
          <cell r="L1264" t="str">
            <v xml:space="preserve"> </v>
          </cell>
          <cell r="M1264">
            <v>800000</v>
          </cell>
          <cell r="N1264">
            <v>800000</v>
          </cell>
        </row>
        <row r="1265">
          <cell r="J1265">
            <v>8000000</v>
          </cell>
          <cell r="K1265" t="str">
            <v xml:space="preserve"> </v>
          </cell>
          <cell r="L1265">
            <v>1600000</v>
          </cell>
          <cell r="M1265">
            <v>6400000</v>
          </cell>
          <cell r="N1265">
            <v>6400000</v>
          </cell>
        </row>
        <row r="1266">
          <cell r="J1266">
            <v>72000</v>
          </cell>
          <cell r="K1266" t="str">
            <v xml:space="preserve"> </v>
          </cell>
          <cell r="L1266" t="str">
            <v xml:space="preserve"> </v>
          </cell>
          <cell r="M1266">
            <v>72000</v>
          </cell>
          <cell r="N1266">
            <v>72000</v>
          </cell>
        </row>
        <row r="1267">
          <cell r="J1267">
            <v>48000</v>
          </cell>
          <cell r="K1267" t="str">
            <v xml:space="preserve"> </v>
          </cell>
          <cell r="L1267" t="str">
            <v xml:space="preserve"> </v>
          </cell>
          <cell r="M1267">
            <v>48000</v>
          </cell>
          <cell r="N1267">
            <v>48000</v>
          </cell>
        </row>
        <row r="1268">
          <cell r="J1268">
            <v>64000</v>
          </cell>
          <cell r="K1268" t="str">
            <v xml:space="preserve"> </v>
          </cell>
          <cell r="L1268" t="str">
            <v xml:space="preserve"> </v>
          </cell>
          <cell r="M1268">
            <v>64000</v>
          </cell>
          <cell r="N1268">
            <v>64000</v>
          </cell>
        </row>
        <row r="1269">
          <cell r="J1269">
            <v>120000</v>
          </cell>
          <cell r="K1269" t="str">
            <v xml:space="preserve"> </v>
          </cell>
          <cell r="L1269">
            <v>12000</v>
          </cell>
          <cell r="M1269">
            <v>108000</v>
          </cell>
          <cell r="N1269">
            <v>108000</v>
          </cell>
        </row>
        <row r="1270">
          <cell r="J1270">
            <v>64000</v>
          </cell>
          <cell r="K1270" t="str">
            <v xml:space="preserve"> </v>
          </cell>
          <cell r="L1270" t="str">
            <v xml:space="preserve"> </v>
          </cell>
          <cell r="M1270">
            <v>64000</v>
          </cell>
          <cell r="N1270">
            <v>64000</v>
          </cell>
        </row>
        <row r="1271">
          <cell r="J1271">
            <v>80000</v>
          </cell>
          <cell r="K1271" t="str">
            <v xml:space="preserve"> </v>
          </cell>
          <cell r="L1271">
            <v>80000</v>
          </cell>
          <cell r="M1271" t="str">
            <v xml:space="preserve"> </v>
          </cell>
          <cell r="N1271" t="str">
            <v xml:space="preserve"> </v>
          </cell>
        </row>
        <row r="1272">
          <cell r="J1272">
            <v>788000</v>
          </cell>
          <cell r="K1272" t="str">
            <v xml:space="preserve"> </v>
          </cell>
          <cell r="L1272">
            <v>38000</v>
          </cell>
          <cell r="M1272">
            <v>750000</v>
          </cell>
          <cell r="N1272">
            <v>750000</v>
          </cell>
        </row>
        <row r="1273">
          <cell r="J1273">
            <v>120000</v>
          </cell>
          <cell r="K1273" t="str">
            <v xml:space="preserve"> </v>
          </cell>
          <cell r="L1273" t="str">
            <v xml:space="preserve"> </v>
          </cell>
          <cell r="M1273">
            <v>120000</v>
          </cell>
          <cell r="N1273">
            <v>120000</v>
          </cell>
        </row>
        <row r="1274">
          <cell r="J1274">
            <v>40000</v>
          </cell>
          <cell r="K1274" t="str">
            <v xml:space="preserve"> </v>
          </cell>
          <cell r="L1274" t="str">
            <v xml:space="preserve"> </v>
          </cell>
          <cell r="M1274">
            <v>40000</v>
          </cell>
          <cell r="N1274">
            <v>40000</v>
          </cell>
        </row>
        <row r="1275">
          <cell r="J1275">
            <v>80000</v>
          </cell>
          <cell r="K1275" t="str">
            <v xml:space="preserve"> </v>
          </cell>
          <cell r="L1275" t="str">
            <v xml:space="preserve"> </v>
          </cell>
          <cell r="M1275">
            <v>80000</v>
          </cell>
          <cell r="N1275">
            <v>80000</v>
          </cell>
        </row>
        <row r="1276">
          <cell r="J1276">
            <v>40000</v>
          </cell>
          <cell r="K1276" t="str">
            <v xml:space="preserve"> </v>
          </cell>
          <cell r="L1276" t="str">
            <v xml:space="preserve"> </v>
          </cell>
          <cell r="M1276">
            <v>40000</v>
          </cell>
          <cell r="N1276">
            <v>40000</v>
          </cell>
        </row>
        <row r="1277">
          <cell r="J1277">
            <v>80000</v>
          </cell>
          <cell r="K1277" t="str">
            <v xml:space="preserve"> </v>
          </cell>
          <cell r="L1277" t="str">
            <v xml:space="preserve"> </v>
          </cell>
          <cell r="M1277">
            <v>80000</v>
          </cell>
          <cell r="N1277">
            <v>80000</v>
          </cell>
        </row>
        <row r="1278">
          <cell r="J1278">
            <v>56000</v>
          </cell>
          <cell r="K1278" t="str">
            <v xml:space="preserve"> </v>
          </cell>
          <cell r="L1278" t="str">
            <v xml:space="preserve"> </v>
          </cell>
          <cell r="M1278">
            <v>56000</v>
          </cell>
          <cell r="N1278">
            <v>56000</v>
          </cell>
        </row>
        <row r="1279">
          <cell r="J1279">
            <v>80000</v>
          </cell>
          <cell r="K1279" t="str">
            <v xml:space="preserve"> </v>
          </cell>
          <cell r="L1279" t="str">
            <v xml:space="preserve"> </v>
          </cell>
          <cell r="M1279">
            <v>80000</v>
          </cell>
          <cell r="N1279">
            <v>80000</v>
          </cell>
        </row>
        <row r="1280">
          <cell r="J1280">
            <v>48000</v>
          </cell>
          <cell r="K1280" t="str">
            <v xml:space="preserve"> </v>
          </cell>
          <cell r="L1280" t="str">
            <v xml:space="preserve"> </v>
          </cell>
          <cell r="M1280">
            <v>48000</v>
          </cell>
          <cell r="N1280">
            <v>48000</v>
          </cell>
        </row>
        <row r="1281">
          <cell r="J1281">
            <v>60000</v>
          </cell>
          <cell r="K1281" t="str">
            <v xml:space="preserve"> </v>
          </cell>
          <cell r="L1281" t="str">
            <v xml:space="preserve"> </v>
          </cell>
          <cell r="M1281">
            <v>60000</v>
          </cell>
          <cell r="N1281">
            <v>60000</v>
          </cell>
        </row>
        <row r="1282">
          <cell r="J1282">
            <v>64000</v>
          </cell>
          <cell r="K1282" t="str">
            <v xml:space="preserve"> </v>
          </cell>
          <cell r="L1282" t="str">
            <v xml:space="preserve"> </v>
          </cell>
          <cell r="M1282">
            <v>64000</v>
          </cell>
          <cell r="N1282">
            <v>64000</v>
          </cell>
        </row>
        <row r="1283">
          <cell r="J1283">
            <v>80000</v>
          </cell>
          <cell r="K1283" t="str">
            <v xml:space="preserve"> </v>
          </cell>
          <cell r="L1283" t="str">
            <v xml:space="preserve"> </v>
          </cell>
          <cell r="M1283">
            <v>80000</v>
          </cell>
          <cell r="N1283">
            <v>80000</v>
          </cell>
        </row>
        <row r="1284">
          <cell r="J1284">
            <v>88000</v>
          </cell>
          <cell r="K1284" t="str">
            <v xml:space="preserve"> </v>
          </cell>
          <cell r="L1284">
            <v>88000</v>
          </cell>
          <cell r="M1284" t="str">
            <v xml:space="preserve"> </v>
          </cell>
          <cell r="N1284" t="str">
            <v xml:space="preserve"> </v>
          </cell>
        </row>
        <row r="1285">
          <cell r="J1285">
            <v>56000</v>
          </cell>
          <cell r="K1285" t="str">
            <v xml:space="preserve"> </v>
          </cell>
          <cell r="L1285" t="str">
            <v xml:space="preserve"> </v>
          </cell>
          <cell r="M1285">
            <v>56000</v>
          </cell>
          <cell r="N1285">
            <v>56000</v>
          </cell>
        </row>
        <row r="1286">
          <cell r="J1286">
            <v>60000</v>
          </cell>
          <cell r="K1286" t="str">
            <v xml:space="preserve"> </v>
          </cell>
          <cell r="L1286" t="str">
            <v xml:space="preserve"> </v>
          </cell>
          <cell r="M1286">
            <v>60000</v>
          </cell>
          <cell r="N1286">
            <v>60000</v>
          </cell>
        </row>
        <row r="1287">
          <cell r="J1287">
            <v>48000</v>
          </cell>
          <cell r="K1287" t="str">
            <v xml:space="preserve"> </v>
          </cell>
          <cell r="L1287">
            <v>48000</v>
          </cell>
          <cell r="M1287" t="str">
            <v xml:space="preserve"> </v>
          </cell>
          <cell r="N1287" t="str">
            <v xml:space="preserve"> </v>
          </cell>
        </row>
        <row r="1288">
          <cell r="J1288">
            <v>56000</v>
          </cell>
          <cell r="K1288" t="str">
            <v xml:space="preserve"> </v>
          </cell>
          <cell r="L1288" t="str">
            <v xml:space="preserve"> </v>
          </cell>
          <cell r="M1288">
            <v>56000</v>
          </cell>
          <cell r="N1288">
            <v>56000</v>
          </cell>
        </row>
        <row r="1289">
          <cell r="J1289">
            <v>96000</v>
          </cell>
          <cell r="K1289" t="str">
            <v xml:space="preserve"> </v>
          </cell>
          <cell r="L1289" t="str">
            <v xml:space="preserve"> </v>
          </cell>
          <cell r="M1289">
            <v>96000</v>
          </cell>
          <cell r="N1289">
            <v>96000</v>
          </cell>
        </row>
        <row r="1290">
          <cell r="J1290">
            <v>96000</v>
          </cell>
          <cell r="K1290" t="str">
            <v xml:space="preserve"> </v>
          </cell>
          <cell r="L1290" t="str">
            <v xml:space="preserve"> </v>
          </cell>
          <cell r="M1290">
            <v>96000</v>
          </cell>
          <cell r="N1290">
            <v>96000</v>
          </cell>
        </row>
        <row r="1291">
          <cell r="J1291">
            <v>208000</v>
          </cell>
          <cell r="K1291" t="str">
            <v xml:space="preserve"> </v>
          </cell>
          <cell r="L1291" t="str">
            <v xml:space="preserve"> </v>
          </cell>
          <cell r="M1291">
            <v>208000</v>
          </cell>
          <cell r="N1291">
            <v>208000</v>
          </cell>
        </row>
        <row r="1292">
          <cell r="J1292">
            <v>40000</v>
          </cell>
          <cell r="K1292" t="str">
            <v xml:space="preserve"> </v>
          </cell>
          <cell r="L1292">
            <v>40000</v>
          </cell>
          <cell r="M1292" t="str">
            <v xml:space="preserve"> </v>
          </cell>
          <cell r="N1292" t="str">
            <v xml:space="preserve"> </v>
          </cell>
        </row>
        <row r="1293">
          <cell r="J1293">
            <v>80000</v>
          </cell>
          <cell r="K1293" t="str">
            <v xml:space="preserve"> </v>
          </cell>
          <cell r="L1293" t="str">
            <v xml:space="preserve"> </v>
          </cell>
          <cell r="M1293">
            <v>80000</v>
          </cell>
          <cell r="N1293">
            <v>80000</v>
          </cell>
        </row>
        <row r="1294">
          <cell r="J1294">
            <v>124000</v>
          </cell>
          <cell r="K1294" t="str">
            <v xml:space="preserve"> </v>
          </cell>
          <cell r="L1294" t="str">
            <v xml:space="preserve"> </v>
          </cell>
          <cell r="M1294">
            <v>124000</v>
          </cell>
          <cell r="N1294">
            <v>124000</v>
          </cell>
        </row>
        <row r="1295">
          <cell r="J1295">
            <v>32000</v>
          </cell>
          <cell r="K1295" t="str">
            <v xml:space="preserve"> </v>
          </cell>
          <cell r="L1295" t="str">
            <v xml:space="preserve"> </v>
          </cell>
          <cell r="M1295">
            <v>32000</v>
          </cell>
          <cell r="N1295">
            <v>32000</v>
          </cell>
        </row>
        <row r="1296">
          <cell r="J1296">
            <v>56000</v>
          </cell>
          <cell r="K1296" t="str">
            <v xml:space="preserve"> </v>
          </cell>
          <cell r="L1296" t="str">
            <v xml:space="preserve"> </v>
          </cell>
          <cell r="M1296">
            <v>56000</v>
          </cell>
          <cell r="N1296">
            <v>56000</v>
          </cell>
        </row>
        <row r="1297">
          <cell r="J1297">
            <v>124000</v>
          </cell>
          <cell r="K1297" t="str">
            <v xml:space="preserve"> </v>
          </cell>
          <cell r="L1297" t="str">
            <v xml:space="preserve"> </v>
          </cell>
          <cell r="M1297">
            <v>124000</v>
          </cell>
          <cell r="N1297">
            <v>124000</v>
          </cell>
        </row>
        <row r="1298">
          <cell r="J1298">
            <v>40000</v>
          </cell>
          <cell r="K1298" t="str">
            <v xml:space="preserve"> </v>
          </cell>
          <cell r="L1298" t="str">
            <v xml:space="preserve"> </v>
          </cell>
          <cell r="M1298">
            <v>40000</v>
          </cell>
          <cell r="N1298">
            <v>40000</v>
          </cell>
        </row>
        <row r="1299">
          <cell r="J1299">
            <v>40000</v>
          </cell>
          <cell r="K1299" t="str">
            <v xml:space="preserve"> </v>
          </cell>
          <cell r="L1299" t="str">
            <v xml:space="preserve"> </v>
          </cell>
          <cell r="M1299">
            <v>40000</v>
          </cell>
          <cell r="N1299">
            <v>40000</v>
          </cell>
        </row>
        <row r="1300">
          <cell r="J1300">
            <v>40000</v>
          </cell>
          <cell r="K1300" t="str">
            <v xml:space="preserve"> </v>
          </cell>
          <cell r="L1300" t="str">
            <v xml:space="preserve"> </v>
          </cell>
          <cell r="M1300">
            <v>40000</v>
          </cell>
          <cell r="N1300">
            <v>40000</v>
          </cell>
        </row>
        <row r="1301">
          <cell r="J1301">
            <v>200000</v>
          </cell>
          <cell r="K1301" t="str">
            <v xml:space="preserve"> </v>
          </cell>
          <cell r="L1301" t="str">
            <v xml:space="preserve"> </v>
          </cell>
          <cell r="M1301">
            <v>200000</v>
          </cell>
          <cell r="N1301">
            <v>200000</v>
          </cell>
        </row>
        <row r="1302">
          <cell r="J1302">
            <v>4840000</v>
          </cell>
          <cell r="K1302" t="str">
            <v xml:space="preserve"> </v>
          </cell>
          <cell r="L1302">
            <v>2198400</v>
          </cell>
          <cell r="M1302">
            <v>2641600</v>
          </cell>
          <cell r="N1302">
            <v>2641600</v>
          </cell>
        </row>
        <row r="1303">
          <cell r="J1303">
            <v>96000</v>
          </cell>
          <cell r="K1303" t="str">
            <v xml:space="preserve"> </v>
          </cell>
          <cell r="L1303" t="str">
            <v xml:space="preserve"> </v>
          </cell>
          <cell r="M1303">
            <v>96000</v>
          </cell>
          <cell r="N1303">
            <v>96000</v>
          </cell>
        </row>
        <row r="1304">
          <cell r="J1304">
            <v>40000</v>
          </cell>
          <cell r="K1304" t="str">
            <v xml:space="preserve"> </v>
          </cell>
          <cell r="L1304" t="str">
            <v xml:space="preserve"> </v>
          </cell>
          <cell r="M1304">
            <v>40000</v>
          </cell>
          <cell r="N1304">
            <v>40000</v>
          </cell>
        </row>
        <row r="1305">
          <cell r="J1305">
            <v>160000</v>
          </cell>
          <cell r="K1305" t="str">
            <v xml:space="preserve"> </v>
          </cell>
          <cell r="L1305">
            <v>19200</v>
          </cell>
          <cell r="M1305">
            <v>140800</v>
          </cell>
          <cell r="N1305">
            <v>140800</v>
          </cell>
        </row>
        <row r="1306">
          <cell r="J1306">
            <v>64000</v>
          </cell>
          <cell r="K1306" t="str">
            <v xml:space="preserve"> </v>
          </cell>
          <cell r="L1306" t="str">
            <v xml:space="preserve"> </v>
          </cell>
          <cell r="M1306">
            <v>64000</v>
          </cell>
          <cell r="N1306">
            <v>64000</v>
          </cell>
        </row>
        <row r="1307">
          <cell r="J1307">
            <v>64000</v>
          </cell>
          <cell r="K1307" t="str">
            <v xml:space="preserve"> </v>
          </cell>
          <cell r="L1307" t="str">
            <v xml:space="preserve"> </v>
          </cell>
          <cell r="M1307">
            <v>64000</v>
          </cell>
          <cell r="N1307">
            <v>64000</v>
          </cell>
        </row>
        <row r="1308">
          <cell r="J1308">
            <v>64000</v>
          </cell>
          <cell r="K1308" t="str">
            <v xml:space="preserve"> </v>
          </cell>
          <cell r="L1308" t="str">
            <v xml:space="preserve"> </v>
          </cell>
          <cell r="M1308">
            <v>64000</v>
          </cell>
          <cell r="N1308">
            <v>64000</v>
          </cell>
        </row>
        <row r="1309">
          <cell r="J1309">
            <v>64000</v>
          </cell>
          <cell r="K1309" t="str">
            <v xml:space="preserve"> </v>
          </cell>
          <cell r="L1309" t="str">
            <v xml:space="preserve"> </v>
          </cell>
          <cell r="M1309">
            <v>64000</v>
          </cell>
          <cell r="N1309">
            <v>64000</v>
          </cell>
        </row>
        <row r="1310">
          <cell r="J1310">
            <v>64000</v>
          </cell>
          <cell r="K1310" t="str">
            <v xml:space="preserve"> </v>
          </cell>
          <cell r="L1310" t="str">
            <v xml:space="preserve"> </v>
          </cell>
          <cell r="M1310">
            <v>64000</v>
          </cell>
          <cell r="N1310">
            <v>64000</v>
          </cell>
        </row>
        <row r="1311">
          <cell r="J1311">
            <v>80000</v>
          </cell>
          <cell r="K1311" t="str">
            <v xml:space="preserve"> </v>
          </cell>
          <cell r="L1311" t="str">
            <v xml:space="preserve"> </v>
          </cell>
          <cell r="M1311">
            <v>80000</v>
          </cell>
          <cell r="N1311">
            <v>80000</v>
          </cell>
        </row>
        <row r="1312">
          <cell r="J1312">
            <v>56000</v>
          </cell>
          <cell r="K1312" t="str">
            <v xml:space="preserve"> </v>
          </cell>
          <cell r="L1312" t="str">
            <v xml:space="preserve"> </v>
          </cell>
          <cell r="M1312">
            <v>56000</v>
          </cell>
          <cell r="N1312">
            <v>56000</v>
          </cell>
        </row>
        <row r="1313">
          <cell r="J1313">
            <v>88000</v>
          </cell>
          <cell r="K1313" t="str">
            <v xml:space="preserve"> </v>
          </cell>
          <cell r="L1313">
            <v>88000</v>
          </cell>
          <cell r="M1313" t="str">
            <v xml:space="preserve"> </v>
          </cell>
          <cell r="N1313" t="str">
            <v xml:space="preserve"> </v>
          </cell>
        </row>
        <row r="1314">
          <cell r="J1314">
            <v>332000</v>
          </cell>
          <cell r="K1314" t="str">
            <v xml:space="preserve"> </v>
          </cell>
          <cell r="L1314" t="str">
            <v xml:space="preserve"> </v>
          </cell>
          <cell r="M1314">
            <v>332000</v>
          </cell>
          <cell r="N1314">
            <v>332000</v>
          </cell>
        </row>
        <row r="1315">
          <cell r="J1315">
            <v>40000</v>
          </cell>
          <cell r="K1315" t="str">
            <v xml:space="preserve"> </v>
          </cell>
          <cell r="L1315" t="str">
            <v xml:space="preserve"> </v>
          </cell>
          <cell r="M1315">
            <v>40000</v>
          </cell>
          <cell r="N1315">
            <v>40000</v>
          </cell>
        </row>
        <row r="1316">
          <cell r="J1316">
            <v>64000</v>
          </cell>
          <cell r="K1316" t="str">
            <v xml:space="preserve"> </v>
          </cell>
          <cell r="L1316">
            <v>64000</v>
          </cell>
          <cell r="M1316" t="str">
            <v xml:space="preserve"> </v>
          </cell>
          <cell r="N1316" t="str">
            <v xml:space="preserve"> </v>
          </cell>
        </row>
        <row r="1317">
          <cell r="J1317">
            <v>140000</v>
          </cell>
          <cell r="K1317" t="str">
            <v xml:space="preserve"> </v>
          </cell>
          <cell r="L1317" t="str">
            <v xml:space="preserve"> </v>
          </cell>
          <cell r="M1317">
            <v>140000</v>
          </cell>
          <cell r="N1317">
            <v>140000</v>
          </cell>
        </row>
        <row r="1318">
          <cell r="J1318">
            <v>40000</v>
          </cell>
          <cell r="K1318" t="str">
            <v xml:space="preserve"> </v>
          </cell>
          <cell r="L1318" t="str">
            <v xml:space="preserve"> </v>
          </cell>
          <cell r="M1318">
            <v>40000</v>
          </cell>
          <cell r="N1318">
            <v>40000</v>
          </cell>
        </row>
        <row r="1319">
          <cell r="J1319">
            <v>40000</v>
          </cell>
          <cell r="K1319" t="str">
            <v xml:space="preserve"> </v>
          </cell>
          <cell r="L1319">
            <v>40000</v>
          </cell>
          <cell r="M1319" t="str">
            <v xml:space="preserve"> </v>
          </cell>
          <cell r="N1319" t="str">
            <v xml:space="preserve"> </v>
          </cell>
        </row>
        <row r="1320">
          <cell r="J1320">
            <v>64000</v>
          </cell>
          <cell r="K1320" t="str">
            <v xml:space="preserve"> </v>
          </cell>
          <cell r="L1320" t="str">
            <v xml:space="preserve"> </v>
          </cell>
          <cell r="M1320">
            <v>64000</v>
          </cell>
          <cell r="N1320">
            <v>64000</v>
          </cell>
        </row>
        <row r="1321">
          <cell r="J1321">
            <v>64000</v>
          </cell>
          <cell r="K1321" t="str">
            <v xml:space="preserve"> </v>
          </cell>
          <cell r="L1321" t="str">
            <v xml:space="preserve"> </v>
          </cell>
          <cell r="M1321">
            <v>64000</v>
          </cell>
          <cell r="N1321">
            <v>64000</v>
          </cell>
        </row>
        <row r="1322">
          <cell r="J1322">
            <v>64000</v>
          </cell>
          <cell r="K1322" t="str">
            <v xml:space="preserve"> </v>
          </cell>
          <cell r="L1322" t="str">
            <v xml:space="preserve"> </v>
          </cell>
          <cell r="M1322">
            <v>64000</v>
          </cell>
          <cell r="N1322">
            <v>64000</v>
          </cell>
        </row>
        <row r="1323">
          <cell r="J1323">
            <v>64000</v>
          </cell>
          <cell r="K1323" t="str">
            <v xml:space="preserve"> </v>
          </cell>
          <cell r="L1323" t="str">
            <v xml:space="preserve"> </v>
          </cell>
          <cell r="M1323">
            <v>64000</v>
          </cell>
          <cell r="N1323">
            <v>64000</v>
          </cell>
        </row>
        <row r="1324">
          <cell r="J1324">
            <v>64000</v>
          </cell>
          <cell r="K1324" t="str">
            <v xml:space="preserve"> </v>
          </cell>
          <cell r="L1324" t="str">
            <v xml:space="preserve"> </v>
          </cell>
          <cell r="M1324">
            <v>64000</v>
          </cell>
          <cell r="N1324">
            <v>64000</v>
          </cell>
        </row>
        <row r="1325">
          <cell r="J1325">
            <v>64000</v>
          </cell>
          <cell r="K1325" t="str">
            <v xml:space="preserve"> </v>
          </cell>
          <cell r="L1325" t="str">
            <v xml:space="preserve"> </v>
          </cell>
          <cell r="M1325">
            <v>64000</v>
          </cell>
          <cell r="N1325">
            <v>64000</v>
          </cell>
        </row>
        <row r="1326">
          <cell r="J1326">
            <v>72000</v>
          </cell>
          <cell r="K1326" t="str">
            <v xml:space="preserve"> </v>
          </cell>
          <cell r="L1326" t="str">
            <v xml:space="preserve"> </v>
          </cell>
          <cell r="M1326">
            <v>72000</v>
          </cell>
          <cell r="N1326">
            <v>72000</v>
          </cell>
        </row>
        <row r="1327">
          <cell r="J1327">
            <v>64000</v>
          </cell>
          <cell r="K1327" t="str">
            <v xml:space="preserve"> </v>
          </cell>
          <cell r="L1327" t="str">
            <v xml:space="preserve"> </v>
          </cell>
          <cell r="M1327">
            <v>64000</v>
          </cell>
          <cell r="N1327">
            <v>64000</v>
          </cell>
        </row>
        <row r="1328">
          <cell r="J1328">
            <v>64000</v>
          </cell>
          <cell r="K1328" t="str">
            <v xml:space="preserve"> </v>
          </cell>
          <cell r="L1328" t="str">
            <v xml:space="preserve"> </v>
          </cell>
          <cell r="M1328">
            <v>64000</v>
          </cell>
          <cell r="N1328">
            <v>64000</v>
          </cell>
        </row>
        <row r="1329">
          <cell r="J1329">
            <v>120000</v>
          </cell>
          <cell r="K1329" t="str">
            <v xml:space="preserve"> </v>
          </cell>
          <cell r="L1329" t="str">
            <v xml:space="preserve"> </v>
          </cell>
          <cell r="M1329">
            <v>120000</v>
          </cell>
          <cell r="N1329">
            <v>120000</v>
          </cell>
        </row>
        <row r="1330">
          <cell r="J1330">
            <v>64000</v>
          </cell>
          <cell r="K1330" t="str">
            <v xml:space="preserve"> </v>
          </cell>
          <cell r="L1330" t="str">
            <v xml:space="preserve"> </v>
          </cell>
          <cell r="M1330">
            <v>64000</v>
          </cell>
          <cell r="N1330">
            <v>64000</v>
          </cell>
        </row>
        <row r="1331">
          <cell r="J1331">
            <v>80000</v>
          </cell>
          <cell r="K1331" t="str">
            <v xml:space="preserve"> </v>
          </cell>
          <cell r="L1331" t="str">
            <v xml:space="preserve"> </v>
          </cell>
          <cell r="M1331">
            <v>80000</v>
          </cell>
          <cell r="N1331">
            <v>80000</v>
          </cell>
        </row>
        <row r="1332">
          <cell r="J1332">
            <v>64000</v>
          </cell>
          <cell r="K1332" t="str">
            <v xml:space="preserve"> </v>
          </cell>
          <cell r="L1332" t="str">
            <v xml:space="preserve"> </v>
          </cell>
          <cell r="M1332">
            <v>64000</v>
          </cell>
          <cell r="N1332">
            <v>64000</v>
          </cell>
        </row>
        <row r="1333">
          <cell r="J1333">
            <v>40000</v>
          </cell>
          <cell r="K1333" t="str">
            <v xml:space="preserve"> </v>
          </cell>
          <cell r="L1333" t="str">
            <v xml:space="preserve"> </v>
          </cell>
          <cell r="M1333">
            <v>40000</v>
          </cell>
          <cell r="N1333">
            <v>40000</v>
          </cell>
        </row>
        <row r="1334">
          <cell r="J1334">
            <v>56000</v>
          </cell>
          <cell r="K1334" t="str">
            <v xml:space="preserve"> </v>
          </cell>
          <cell r="L1334">
            <v>56000</v>
          </cell>
          <cell r="M1334" t="str">
            <v xml:space="preserve"> </v>
          </cell>
          <cell r="N1334" t="str">
            <v xml:space="preserve"> </v>
          </cell>
        </row>
        <row r="1335">
          <cell r="J1335">
            <v>48000</v>
          </cell>
          <cell r="K1335" t="str">
            <v xml:space="preserve"> </v>
          </cell>
          <cell r="L1335" t="str">
            <v xml:space="preserve"> </v>
          </cell>
          <cell r="M1335">
            <v>48000</v>
          </cell>
          <cell r="N1335">
            <v>48000</v>
          </cell>
        </row>
        <row r="1336">
          <cell r="J1336">
            <v>40000</v>
          </cell>
          <cell r="K1336" t="str">
            <v xml:space="preserve"> </v>
          </cell>
          <cell r="L1336" t="str">
            <v xml:space="preserve"> </v>
          </cell>
          <cell r="M1336">
            <v>40000</v>
          </cell>
          <cell r="N1336">
            <v>40000</v>
          </cell>
        </row>
        <row r="1337">
          <cell r="J1337">
            <v>40000</v>
          </cell>
          <cell r="K1337" t="str">
            <v xml:space="preserve"> </v>
          </cell>
          <cell r="L1337" t="str">
            <v xml:space="preserve"> </v>
          </cell>
          <cell r="M1337">
            <v>40000</v>
          </cell>
          <cell r="N1337">
            <v>40000</v>
          </cell>
        </row>
        <row r="1338">
          <cell r="J1338">
            <v>40000</v>
          </cell>
          <cell r="K1338" t="str">
            <v xml:space="preserve"> </v>
          </cell>
          <cell r="L1338" t="str">
            <v xml:space="preserve"> </v>
          </cell>
          <cell r="M1338">
            <v>40000</v>
          </cell>
          <cell r="N1338">
            <v>40000</v>
          </cell>
        </row>
        <row r="1339">
          <cell r="J1339">
            <v>40000</v>
          </cell>
          <cell r="K1339" t="str">
            <v xml:space="preserve"> </v>
          </cell>
          <cell r="L1339" t="str">
            <v xml:space="preserve"> </v>
          </cell>
          <cell r="M1339">
            <v>40000</v>
          </cell>
          <cell r="N1339">
            <v>40000</v>
          </cell>
        </row>
        <row r="1340">
          <cell r="J1340">
            <v>40000</v>
          </cell>
          <cell r="K1340" t="str">
            <v xml:space="preserve"> </v>
          </cell>
          <cell r="L1340" t="str">
            <v xml:space="preserve"> </v>
          </cell>
          <cell r="M1340">
            <v>40000</v>
          </cell>
          <cell r="N1340">
            <v>40000</v>
          </cell>
        </row>
        <row r="1341">
          <cell r="J1341">
            <v>40000</v>
          </cell>
          <cell r="K1341" t="str">
            <v xml:space="preserve"> </v>
          </cell>
          <cell r="L1341" t="str">
            <v xml:space="preserve"> </v>
          </cell>
          <cell r="M1341">
            <v>40000</v>
          </cell>
          <cell r="N1341">
            <v>40000</v>
          </cell>
        </row>
        <row r="1342">
          <cell r="J1342">
            <v>40000</v>
          </cell>
          <cell r="K1342" t="str">
            <v xml:space="preserve"> </v>
          </cell>
          <cell r="L1342" t="str">
            <v xml:space="preserve"> </v>
          </cell>
          <cell r="M1342">
            <v>40000</v>
          </cell>
          <cell r="N1342">
            <v>40000</v>
          </cell>
        </row>
        <row r="1343">
          <cell r="J1343">
            <v>40000</v>
          </cell>
          <cell r="K1343" t="str">
            <v xml:space="preserve"> </v>
          </cell>
          <cell r="L1343" t="str">
            <v xml:space="preserve"> </v>
          </cell>
          <cell r="M1343">
            <v>40000</v>
          </cell>
          <cell r="N1343">
            <v>40000</v>
          </cell>
        </row>
        <row r="1344">
          <cell r="J1344">
            <v>72000</v>
          </cell>
          <cell r="K1344" t="str">
            <v xml:space="preserve"> </v>
          </cell>
          <cell r="L1344" t="str">
            <v xml:space="preserve"> </v>
          </cell>
          <cell r="M1344">
            <v>72000</v>
          </cell>
          <cell r="N1344">
            <v>72000</v>
          </cell>
        </row>
        <row r="1345">
          <cell r="J1345">
            <v>72000</v>
          </cell>
          <cell r="K1345" t="str">
            <v xml:space="preserve"> </v>
          </cell>
          <cell r="L1345" t="str">
            <v xml:space="preserve"> </v>
          </cell>
          <cell r="M1345">
            <v>72000</v>
          </cell>
          <cell r="N1345">
            <v>72000</v>
          </cell>
        </row>
        <row r="1346">
          <cell r="J1346">
            <v>48000</v>
          </cell>
          <cell r="K1346" t="str">
            <v xml:space="preserve"> </v>
          </cell>
          <cell r="L1346" t="str">
            <v xml:space="preserve"> </v>
          </cell>
          <cell r="M1346">
            <v>48000</v>
          </cell>
          <cell r="N1346">
            <v>48000</v>
          </cell>
        </row>
        <row r="1347">
          <cell r="J1347">
            <v>48000</v>
          </cell>
          <cell r="K1347" t="str">
            <v xml:space="preserve"> </v>
          </cell>
          <cell r="L1347" t="str">
            <v xml:space="preserve"> </v>
          </cell>
          <cell r="M1347">
            <v>48000</v>
          </cell>
          <cell r="N1347">
            <v>48000</v>
          </cell>
        </row>
        <row r="1348">
          <cell r="J1348">
            <v>80000</v>
          </cell>
          <cell r="K1348" t="str">
            <v xml:space="preserve"> </v>
          </cell>
          <cell r="L1348" t="str">
            <v xml:space="preserve"> </v>
          </cell>
          <cell r="M1348">
            <v>80000</v>
          </cell>
          <cell r="N1348">
            <v>80000</v>
          </cell>
        </row>
        <row r="1349">
          <cell r="J1349">
            <v>72000</v>
          </cell>
          <cell r="K1349" t="str">
            <v xml:space="preserve"> </v>
          </cell>
          <cell r="L1349" t="str">
            <v xml:space="preserve"> </v>
          </cell>
          <cell r="M1349">
            <v>72000</v>
          </cell>
          <cell r="N1349">
            <v>72000</v>
          </cell>
        </row>
        <row r="1350">
          <cell r="J1350">
            <v>48000</v>
          </cell>
          <cell r="K1350" t="str">
            <v xml:space="preserve"> </v>
          </cell>
          <cell r="L1350" t="str">
            <v xml:space="preserve"> </v>
          </cell>
          <cell r="M1350">
            <v>48000</v>
          </cell>
          <cell r="N1350">
            <v>48000</v>
          </cell>
        </row>
        <row r="1351">
          <cell r="J1351">
            <v>32000</v>
          </cell>
          <cell r="K1351" t="str">
            <v xml:space="preserve"> </v>
          </cell>
          <cell r="L1351" t="str">
            <v xml:space="preserve"> </v>
          </cell>
          <cell r="M1351">
            <v>32000</v>
          </cell>
          <cell r="N1351">
            <v>32000</v>
          </cell>
        </row>
        <row r="1352">
          <cell r="J1352">
            <v>32000</v>
          </cell>
          <cell r="K1352" t="str">
            <v xml:space="preserve"> </v>
          </cell>
          <cell r="L1352" t="str">
            <v xml:space="preserve"> </v>
          </cell>
          <cell r="M1352">
            <v>32000</v>
          </cell>
          <cell r="N1352">
            <v>32000</v>
          </cell>
        </row>
        <row r="1353">
          <cell r="J1353">
            <v>32000</v>
          </cell>
          <cell r="K1353" t="str">
            <v xml:space="preserve"> </v>
          </cell>
          <cell r="L1353" t="str">
            <v xml:space="preserve"> </v>
          </cell>
          <cell r="M1353">
            <v>32000</v>
          </cell>
          <cell r="N1353">
            <v>32000</v>
          </cell>
        </row>
        <row r="1354">
          <cell r="J1354">
            <v>68000</v>
          </cell>
          <cell r="K1354" t="str">
            <v xml:space="preserve"> </v>
          </cell>
          <cell r="L1354" t="str">
            <v xml:space="preserve"> </v>
          </cell>
          <cell r="M1354">
            <v>68000</v>
          </cell>
          <cell r="N1354">
            <v>68000</v>
          </cell>
        </row>
        <row r="1355">
          <cell r="J1355">
            <v>64000</v>
          </cell>
          <cell r="K1355" t="str">
            <v xml:space="preserve"> </v>
          </cell>
          <cell r="L1355" t="str">
            <v xml:space="preserve"> </v>
          </cell>
          <cell r="M1355">
            <v>64000</v>
          </cell>
          <cell r="N1355">
            <v>64000</v>
          </cell>
        </row>
        <row r="1356">
          <cell r="J1356">
            <v>56000</v>
          </cell>
          <cell r="K1356" t="str">
            <v xml:space="preserve"> </v>
          </cell>
          <cell r="L1356" t="str">
            <v xml:space="preserve"> </v>
          </cell>
          <cell r="M1356">
            <v>56000</v>
          </cell>
          <cell r="N1356">
            <v>56000</v>
          </cell>
        </row>
        <row r="1357">
          <cell r="J1357">
            <v>400000</v>
          </cell>
          <cell r="K1357" t="str">
            <v xml:space="preserve"> </v>
          </cell>
          <cell r="L1357" t="str">
            <v xml:space="preserve"> </v>
          </cell>
          <cell r="M1357">
            <v>400000</v>
          </cell>
          <cell r="N1357">
            <v>400000</v>
          </cell>
        </row>
        <row r="1358">
          <cell r="J1358">
            <v>24000</v>
          </cell>
          <cell r="K1358" t="str">
            <v xml:space="preserve"> </v>
          </cell>
          <cell r="L1358">
            <v>24000</v>
          </cell>
          <cell r="M1358" t="str">
            <v xml:space="preserve"> </v>
          </cell>
          <cell r="N1358" t="str">
            <v xml:space="preserve"> </v>
          </cell>
        </row>
        <row r="1359">
          <cell r="J1359">
            <v>48000</v>
          </cell>
          <cell r="K1359" t="str">
            <v xml:space="preserve"> </v>
          </cell>
          <cell r="L1359" t="str">
            <v xml:space="preserve"> </v>
          </cell>
          <cell r="M1359">
            <v>48000</v>
          </cell>
          <cell r="N1359">
            <v>48000</v>
          </cell>
        </row>
        <row r="1360">
          <cell r="J1360">
            <v>64000</v>
          </cell>
          <cell r="K1360" t="str">
            <v xml:space="preserve"> </v>
          </cell>
          <cell r="L1360" t="str">
            <v xml:space="preserve"> </v>
          </cell>
          <cell r="M1360">
            <v>64000</v>
          </cell>
          <cell r="N1360">
            <v>64000</v>
          </cell>
        </row>
        <row r="1361">
          <cell r="J1361">
            <v>48000</v>
          </cell>
          <cell r="K1361" t="str">
            <v xml:space="preserve"> </v>
          </cell>
          <cell r="L1361" t="str">
            <v xml:space="preserve"> </v>
          </cell>
          <cell r="M1361">
            <v>48000</v>
          </cell>
          <cell r="N1361">
            <v>48000</v>
          </cell>
        </row>
        <row r="1362">
          <cell r="J1362">
            <v>48000</v>
          </cell>
          <cell r="K1362" t="str">
            <v xml:space="preserve"> </v>
          </cell>
          <cell r="L1362" t="str">
            <v xml:space="preserve"> </v>
          </cell>
          <cell r="M1362">
            <v>48000</v>
          </cell>
          <cell r="N1362">
            <v>48000</v>
          </cell>
        </row>
        <row r="1363">
          <cell r="J1363">
            <v>48000</v>
          </cell>
          <cell r="K1363" t="str">
            <v xml:space="preserve"> </v>
          </cell>
          <cell r="L1363" t="str">
            <v xml:space="preserve"> </v>
          </cell>
          <cell r="M1363">
            <v>48000</v>
          </cell>
          <cell r="N1363">
            <v>48000</v>
          </cell>
        </row>
        <row r="1364">
          <cell r="J1364">
            <v>84000</v>
          </cell>
          <cell r="K1364" t="str">
            <v xml:space="preserve"> </v>
          </cell>
          <cell r="L1364" t="str">
            <v xml:space="preserve"> </v>
          </cell>
          <cell r="M1364">
            <v>84000</v>
          </cell>
          <cell r="N1364">
            <v>84000</v>
          </cell>
        </row>
        <row r="1365">
          <cell r="J1365">
            <v>104000</v>
          </cell>
          <cell r="K1365" t="str">
            <v xml:space="preserve"> </v>
          </cell>
          <cell r="L1365">
            <v>64000</v>
          </cell>
          <cell r="M1365">
            <v>40000</v>
          </cell>
          <cell r="N1365">
            <v>40000</v>
          </cell>
        </row>
        <row r="1366">
          <cell r="J1366">
            <v>64000</v>
          </cell>
          <cell r="K1366" t="str">
            <v xml:space="preserve"> </v>
          </cell>
          <cell r="L1366" t="str">
            <v xml:space="preserve"> </v>
          </cell>
          <cell r="M1366">
            <v>64000</v>
          </cell>
          <cell r="N1366">
            <v>64000</v>
          </cell>
        </row>
        <row r="1367">
          <cell r="J1367">
            <v>64000</v>
          </cell>
          <cell r="K1367" t="str">
            <v xml:space="preserve"> </v>
          </cell>
          <cell r="L1367" t="str">
            <v xml:space="preserve"> </v>
          </cell>
          <cell r="M1367">
            <v>64000</v>
          </cell>
          <cell r="N1367">
            <v>64000</v>
          </cell>
        </row>
        <row r="1368">
          <cell r="J1368">
            <v>40000</v>
          </cell>
          <cell r="K1368" t="str">
            <v xml:space="preserve"> </v>
          </cell>
          <cell r="L1368" t="str">
            <v xml:space="preserve"> </v>
          </cell>
          <cell r="M1368">
            <v>40000</v>
          </cell>
          <cell r="N1368">
            <v>40000</v>
          </cell>
        </row>
        <row r="1369">
          <cell r="J1369">
            <v>40000</v>
          </cell>
          <cell r="K1369" t="str">
            <v xml:space="preserve"> </v>
          </cell>
          <cell r="L1369" t="str">
            <v xml:space="preserve"> </v>
          </cell>
          <cell r="M1369">
            <v>40000</v>
          </cell>
          <cell r="N1369">
            <v>40000</v>
          </cell>
        </row>
        <row r="1370">
          <cell r="J1370">
            <v>40000</v>
          </cell>
          <cell r="K1370" t="str">
            <v xml:space="preserve"> </v>
          </cell>
          <cell r="L1370" t="str">
            <v xml:space="preserve"> </v>
          </cell>
          <cell r="M1370">
            <v>40000</v>
          </cell>
          <cell r="N1370">
            <v>40000</v>
          </cell>
        </row>
        <row r="1371">
          <cell r="J1371">
            <v>40000</v>
          </cell>
          <cell r="K1371" t="str">
            <v xml:space="preserve"> </v>
          </cell>
          <cell r="L1371" t="str">
            <v xml:space="preserve"> </v>
          </cell>
          <cell r="M1371">
            <v>40000</v>
          </cell>
          <cell r="N1371">
            <v>40000</v>
          </cell>
        </row>
        <row r="1372">
          <cell r="J1372">
            <v>64000</v>
          </cell>
          <cell r="K1372" t="str">
            <v xml:space="preserve"> </v>
          </cell>
          <cell r="L1372" t="str">
            <v xml:space="preserve"> </v>
          </cell>
          <cell r="M1372">
            <v>64000</v>
          </cell>
          <cell r="N1372">
            <v>64000</v>
          </cell>
        </row>
        <row r="1373">
          <cell r="J1373">
            <v>40000</v>
          </cell>
          <cell r="K1373" t="str">
            <v xml:space="preserve"> </v>
          </cell>
          <cell r="L1373" t="str">
            <v xml:space="preserve"> </v>
          </cell>
          <cell r="M1373">
            <v>40000</v>
          </cell>
          <cell r="N1373">
            <v>40000</v>
          </cell>
        </row>
        <row r="1374">
          <cell r="J1374">
            <v>64000</v>
          </cell>
          <cell r="K1374" t="str">
            <v xml:space="preserve"> </v>
          </cell>
          <cell r="L1374" t="str">
            <v xml:space="preserve"> </v>
          </cell>
          <cell r="M1374">
            <v>64000</v>
          </cell>
          <cell r="N1374">
            <v>64000</v>
          </cell>
        </row>
        <row r="1375">
          <cell r="J1375">
            <v>64000</v>
          </cell>
          <cell r="K1375" t="str">
            <v xml:space="preserve"> </v>
          </cell>
          <cell r="L1375" t="str">
            <v xml:space="preserve"> </v>
          </cell>
          <cell r="M1375">
            <v>64000</v>
          </cell>
          <cell r="N1375">
            <v>64000</v>
          </cell>
        </row>
        <row r="1376">
          <cell r="J1376">
            <v>40000</v>
          </cell>
          <cell r="K1376" t="str">
            <v xml:space="preserve"> </v>
          </cell>
          <cell r="L1376" t="str">
            <v xml:space="preserve"> </v>
          </cell>
          <cell r="M1376">
            <v>40000</v>
          </cell>
          <cell r="N1376">
            <v>40000</v>
          </cell>
        </row>
        <row r="1377">
          <cell r="J1377">
            <v>40000</v>
          </cell>
          <cell r="K1377" t="str">
            <v xml:space="preserve"> </v>
          </cell>
          <cell r="L1377" t="str">
            <v xml:space="preserve"> </v>
          </cell>
          <cell r="M1377">
            <v>40000</v>
          </cell>
          <cell r="N1377">
            <v>40000</v>
          </cell>
        </row>
        <row r="1378">
          <cell r="J1378">
            <v>20000</v>
          </cell>
          <cell r="K1378" t="str">
            <v xml:space="preserve"> </v>
          </cell>
          <cell r="L1378" t="str">
            <v xml:space="preserve"> </v>
          </cell>
          <cell r="M1378">
            <v>20000</v>
          </cell>
          <cell r="N1378">
            <v>20000</v>
          </cell>
        </row>
        <row r="1379">
          <cell r="J1379">
            <v>40000</v>
          </cell>
          <cell r="K1379" t="str">
            <v xml:space="preserve"> </v>
          </cell>
          <cell r="L1379" t="str">
            <v xml:space="preserve"> </v>
          </cell>
          <cell r="M1379">
            <v>40000</v>
          </cell>
          <cell r="N1379">
            <v>40000</v>
          </cell>
        </row>
        <row r="1380">
          <cell r="J1380">
            <v>20000</v>
          </cell>
          <cell r="K1380" t="str">
            <v xml:space="preserve"> </v>
          </cell>
          <cell r="L1380" t="str">
            <v xml:space="preserve"> </v>
          </cell>
          <cell r="M1380">
            <v>20000</v>
          </cell>
          <cell r="N1380">
            <v>20000</v>
          </cell>
        </row>
        <row r="1381">
          <cell r="J1381">
            <v>40000</v>
          </cell>
          <cell r="K1381" t="str">
            <v xml:space="preserve"> </v>
          </cell>
          <cell r="L1381" t="str">
            <v xml:space="preserve"> </v>
          </cell>
          <cell r="M1381">
            <v>40000</v>
          </cell>
          <cell r="N1381">
            <v>40000</v>
          </cell>
        </row>
        <row r="1382">
          <cell r="J1382">
            <v>40000</v>
          </cell>
          <cell r="K1382" t="str">
            <v xml:space="preserve"> </v>
          </cell>
          <cell r="L1382" t="str">
            <v xml:space="preserve"> </v>
          </cell>
          <cell r="M1382">
            <v>40000</v>
          </cell>
          <cell r="N1382">
            <v>40000</v>
          </cell>
        </row>
        <row r="1383">
          <cell r="J1383">
            <v>40000</v>
          </cell>
          <cell r="K1383" t="str">
            <v xml:space="preserve"> </v>
          </cell>
          <cell r="L1383" t="str">
            <v xml:space="preserve"> </v>
          </cell>
          <cell r="M1383">
            <v>40000</v>
          </cell>
          <cell r="N1383">
            <v>40000</v>
          </cell>
        </row>
        <row r="1384">
          <cell r="J1384">
            <v>40000</v>
          </cell>
          <cell r="K1384" t="str">
            <v xml:space="preserve"> </v>
          </cell>
          <cell r="L1384" t="str">
            <v xml:space="preserve"> </v>
          </cell>
          <cell r="M1384">
            <v>40000</v>
          </cell>
          <cell r="N1384">
            <v>40000</v>
          </cell>
        </row>
        <row r="1385">
          <cell r="J1385">
            <v>40000</v>
          </cell>
          <cell r="K1385" t="str">
            <v xml:space="preserve"> </v>
          </cell>
          <cell r="L1385" t="str">
            <v xml:space="preserve"> </v>
          </cell>
          <cell r="M1385">
            <v>40000</v>
          </cell>
          <cell r="N1385">
            <v>40000</v>
          </cell>
        </row>
        <row r="1386">
          <cell r="J1386">
            <v>168000</v>
          </cell>
          <cell r="K1386" t="str">
            <v xml:space="preserve"> </v>
          </cell>
          <cell r="L1386" t="str">
            <v xml:space="preserve"> </v>
          </cell>
          <cell r="M1386">
            <v>168000</v>
          </cell>
          <cell r="N1386">
            <v>168000</v>
          </cell>
        </row>
        <row r="1387">
          <cell r="J1387">
            <v>1200000</v>
          </cell>
          <cell r="K1387" t="str">
            <v xml:space="preserve"> </v>
          </cell>
          <cell r="L1387" t="str">
            <v xml:space="preserve"> </v>
          </cell>
          <cell r="M1387">
            <v>1200000</v>
          </cell>
          <cell r="N1387">
            <v>1200000</v>
          </cell>
        </row>
        <row r="1388">
          <cell r="J1388">
            <v>40000</v>
          </cell>
          <cell r="K1388" t="str">
            <v xml:space="preserve"> </v>
          </cell>
          <cell r="L1388" t="str">
            <v xml:space="preserve"> </v>
          </cell>
          <cell r="M1388">
            <v>40000</v>
          </cell>
          <cell r="N1388">
            <v>40000</v>
          </cell>
        </row>
        <row r="1389">
          <cell r="J1389">
            <v>24000</v>
          </cell>
          <cell r="K1389" t="str">
            <v xml:space="preserve"> </v>
          </cell>
          <cell r="L1389" t="str">
            <v xml:space="preserve"> </v>
          </cell>
          <cell r="M1389">
            <v>24000</v>
          </cell>
          <cell r="N1389">
            <v>24000</v>
          </cell>
        </row>
        <row r="1390">
          <cell r="J1390">
            <v>80000</v>
          </cell>
          <cell r="K1390" t="str">
            <v xml:space="preserve"> </v>
          </cell>
          <cell r="L1390" t="str">
            <v xml:space="preserve"> </v>
          </cell>
          <cell r="M1390">
            <v>80000</v>
          </cell>
          <cell r="N1390">
            <v>80000</v>
          </cell>
        </row>
        <row r="1391">
          <cell r="J1391">
            <v>24000</v>
          </cell>
          <cell r="K1391" t="str">
            <v xml:space="preserve"> </v>
          </cell>
          <cell r="L1391" t="str">
            <v xml:space="preserve"> </v>
          </cell>
          <cell r="M1391">
            <v>24000</v>
          </cell>
          <cell r="N1391">
            <v>24000</v>
          </cell>
        </row>
        <row r="1392">
          <cell r="J1392">
            <v>96000</v>
          </cell>
          <cell r="K1392" t="str">
            <v xml:space="preserve"> </v>
          </cell>
          <cell r="L1392" t="str">
            <v xml:space="preserve"> </v>
          </cell>
          <cell r="M1392">
            <v>96000</v>
          </cell>
          <cell r="N1392">
            <v>96000</v>
          </cell>
        </row>
        <row r="1393">
          <cell r="J1393">
            <v>48000</v>
          </cell>
          <cell r="K1393" t="str">
            <v xml:space="preserve"> </v>
          </cell>
          <cell r="L1393" t="str">
            <v xml:space="preserve"> </v>
          </cell>
          <cell r="M1393">
            <v>48000</v>
          </cell>
          <cell r="N1393">
            <v>48000</v>
          </cell>
        </row>
        <row r="1394">
          <cell r="J1394">
            <v>72000</v>
          </cell>
          <cell r="K1394" t="str">
            <v xml:space="preserve"> </v>
          </cell>
          <cell r="L1394">
            <v>72000</v>
          </cell>
          <cell r="M1394" t="str">
            <v xml:space="preserve"> </v>
          </cell>
          <cell r="N1394" t="str">
            <v xml:space="preserve"> </v>
          </cell>
        </row>
        <row r="1395">
          <cell r="J1395">
            <v>80000</v>
          </cell>
          <cell r="K1395" t="str">
            <v xml:space="preserve"> </v>
          </cell>
          <cell r="L1395" t="str">
            <v xml:space="preserve"> </v>
          </cell>
          <cell r="M1395">
            <v>80000</v>
          </cell>
          <cell r="N1395">
            <v>80000</v>
          </cell>
        </row>
        <row r="1396">
          <cell r="J1396">
            <v>40000</v>
          </cell>
          <cell r="K1396" t="str">
            <v xml:space="preserve"> </v>
          </cell>
          <cell r="L1396">
            <v>40000</v>
          </cell>
          <cell r="M1396" t="str">
            <v xml:space="preserve"> </v>
          </cell>
          <cell r="N1396" t="str">
            <v xml:space="preserve"> </v>
          </cell>
        </row>
        <row r="1397">
          <cell r="J1397">
            <v>48000</v>
          </cell>
          <cell r="K1397" t="str">
            <v xml:space="preserve"> </v>
          </cell>
          <cell r="L1397" t="str">
            <v xml:space="preserve"> </v>
          </cell>
          <cell r="M1397">
            <v>48000</v>
          </cell>
          <cell r="N1397">
            <v>48000</v>
          </cell>
        </row>
        <row r="1398">
          <cell r="J1398">
            <v>40000</v>
          </cell>
          <cell r="K1398" t="str">
            <v xml:space="preserve"> </v>
          </cell>
          <cell r="L1398">
            <v>40000</v>
          </cell>
          <cell r="M1398" t="str">
            <v xml:space="preserve"> </v>
          </cell>
          <cell r="N1398" t="str">
            <v xml:space="preserve"> </v>
          </cell>
        </row>
        <row r="1399">
          <cell r="J1399">
            <v>40000</v>
          </cell>
          <cell r="K1399" t="str">
            <v xml:space="preserve"> </v>
          </cell>
          <cell r="L1399" t="str">
            <v xml:space="preserve"> </v>
          </cell>
          <cell r="M1399">
            <v>40000</v>
          </cell>
          <cell r="N1399">
            <v>40000</v>
          </cell>
        </row>
        <row r="1400">
          <cell r="J1400">
            <v>64000</v>
          </cell>
          <cell r="K1400" t="str">
            <v xml:space="preserve"> </v>
          </cell>
          <cell r="L1400">
            <v>64000</v>
          </cell>
          <cell r="M1400" t="str">
            <v xml:space="preserve"> </v>
          </cell>
          <cell r="N1400" t="str">
            <v xml:space="preserve"> </v>
          </cell>
        </row>
        <row r="1401">
          <cell r="J1401">
            <v>40000</v>
          </cell>
          <cell r="K1401" t="str">
            <v xml:space="preserve"> </v>
          </cell>
          <cell r="L1401">
            <v>40000</v>
          </cell>
          <cell r="M1401" t="str">
            <v xml:space="preserve"> </v>
          </cell>
          <cell r="N1401" t="str">
            <v xml:space="preserve"> </v>
          </cell>
        </row>
        <row r="1402">
          <cell r="J1402">
            <v>40000</v>
          </cell>
          <cell r="K1402" t="str">
            <v xml:space="preserve"> </v>
          </cell>
          <cell r="L1402" t="str">
            <v xml:space="preserve"> </v>
          </cell>
          <cell r="M1402">
            <v>40000</v>
          </cell>
          <cell r="N1402">
            <v>40000</v>
          </cell>
        </row>
        <row r="1403">
          <cell r="J1403">
            <v>80000</v>
          </cell>
          <cell r="K1403" t="str">
            <v xml:space="preserve"> </v>
          </cell>
          <cell r="L1403" t="str">
            <v xml:space="preserve"> </v>
          </cell>
          <cell r="M1403">
            <v>80000</v>
          </cell>
          <cell r="N1403">
            <v>80000</v>
          </cell>
        </row>
        <row r="1404">
          <cell r="J1404">
            <v>56000</v>
          </cell>
          <cell r="K1404" t="str">
            <v xml:space="preserve"> </v>
          </cell>
          <cell r="L1404" t="str">
            <v xml:space="preserve"> </v>
          </cell>
          <cell r="M1404">
            <v>56000</v>
          </cell>
          <cell r="N1404">
            <v>56000</v>
          </cell>
        </row>
        <row r="1405">
          <cell r="J1405">
            <v>40000</v>
          </cell>
          <cell r="K1405" t="str">
            <v xml:space="preserve"> </v>
          </cell>
          <cell r="L1405" t="str">
            <v xml:space="preserve"> </v>
          </cell>
          <cell r="M1405">
            <v>40000</v>
          </cell>
          <cell r="N1405">
            <v>40000</v>
          </cell>
        </row>
        <row r="1406">
          <cell r="J1406">
            <v>56000</v>
          </cell>
          <cell r="K1406" t="str">
            <v xml:space="preserve"> </v>
          </cell>
          <cell r="L1406" t="str">
            <v xml:space="preserve"> </v>
          </cell>
          <cell r="M1406">
            <v>56000</v>
          </cell>
          <cell r="N1406">
            <v>56000</v>
          </cell>
        </row>
        <row r="1407">
          <cell r="J1407">
            <v>60000</v>
          </cell>
          <cell r="K1407" t="str">
            <v xml:space="preserve"> </v>
          </cell>
          <cell r="L1407" t="str">
            <v xml:space="preserve"> </v>
          </cell>
          <cell r="M1407">
            <v>60000</v>
          </cell>
          <cell r="N1407">
            <v>60000</v>
          </cell>
        </row>
        <row r="1408">
          <cell r="J1408">
            <v>40000</v>
          </cell>
          <cell r="K1408" t="str">
            <v xml:space="preserve"> </v>
          </cell>
          <cell r="L1408" t="str">
            <v xml:space="preserve"> </v>
          </cell>
          <cell r="M1408">
            <v>40000</v>
          </cell>
          <cell r="N1408">
            <v>40000</v>
          </cell>
        </row>
        <row r="1409">
          <cell r="J1409">
            <v>40000</v>
          </cell>
          <cell r="K1409" t="str">
            <v xml:space="preserve"> </v>
          </cell>
          <cell r="L1409" t="str">
            <v xml:space="preserve"> </v>
          </cell>
          <cell r="M1409">
            <v>40000</v>
          </cell>
          <cell r="N1409">
            <v>40000</v>
          </cell>
        </row>
        <row r="1410">
          <cell r="J1410">
            <v>80000</v>
          </cell>
          <cell r="K1410" t="str">
            <v xml:space="preserve"> </v>
          </cell>
          <cell r="L1410" t="str">
            <v xml:space="preserve"> </v>
          </cell>
          <cell r="M1410">
            <v>80000</v>
          </cell>
          <cell r="N1410">
            <v>80000</v>
          </cell>
        </row>
        <row r="1411">
          <cell r="J1411">
            <v>960000</v>
          </cell>
          <cell r="K1411" t="str">
            <v xml:space="preserve"> </v>
          </cell>
          <cell r="L1411" t="str">
            <v xml:space="preserve"> </v>
          </cell>
          <cell r="M1411">
            <v>960000</v>
          </cell>
          <cell r="N1411">
            <v>960000</v>
          </cell>
        </row>
        <row r="1412">
          <cell r="J1412">
            <v>40000</v>
          </cell>
          <cell r="K1412" t="str">
            <v xml:space="preserve"> </v>
          </cell>
          <cell r="L1412" t="str">
            <v xml:space="preserve"> </v>
          </cell>
          <cell r="M1412">
            <v>40000</v>
          </cell>
          <cell r="N1412">
            <v>40000</v>
          </cell>
        </row>
        <row r="1413">
          <cell r="J1413">
            <v>64000</v>
          </cell>
          <cell r="K1413" t="str">
            <v xml:space="preserve"> </v>
          </cell>
          <cell r="L1413" t="str">
            <v xml:space="preserve"> </v>
          </cell>
          <cell r="M1413">
            <v>64000</v>
          </cell>
          <cell r="N1413">
            <v>64000</v>
          </cell>
        </row>
        <row r="1414">
          <cell r="J1414">
            <v>176000</v>
          </cell>
          <cell r="K1414" t="str">
            <v xml:space="preserve"> </v>
          </cell>
          <cell r="L1414" t="str">
            <v xml:space="preserve"> </v>
          </cell>
          <cell r="M1414">
            <v>176000</v>
          </cell>
          <cell r="N1414">
            <v>176000</v>
          </cell>
        </row>
        <row r="1415">
          <cell r="J1415">
            <v>72000</v>
          </cell>
          <cell r="K1415" t="str">
            <v xml:space="preserve"> </v>
          </cell>
          <cell r="L1415" t="str">
            <v xml:space="preserve"> </v>
          </cell>
          <cell r="M1415">
            <v>72000</v>
          </cell>
          <cell r="N1415">
            <v>72000</v>
          </cell>
        </row>
        <row r="1416">
          <cell r="J1416">
            <v>40000</v>
          </cell>
          <cell r="K1416" t="str">
            <v xml:space="preserve"> </v>
          </cell>
          <cell r="L1416" t="str">
            <v xml:space="preserve"> </v>
          </cell>
          <cell r="M1416">
            <v>40000</v>
          </cell>
          <cell r="N1416">
            <v>40000</v>
          </cell>
        </row>
        <row r="1417">
          <cell r="J1417">
            <v>128000</v>
          </cell>
          <cell r="K1417" t="str">
            <v xml:space="preserve"> </v>
          </cell>
          <cell r="L1417" t="str">
            <v xml:space="preserve"> </v>
          </cell>
          <cell r="M1417">
            <v>128000</v>
          </cell>
          <cell r="N1417">
            <v>128000</v>
          </cell>
        </row>
        <row r="1418">
          <cell r="J1418">
            <v>160000</v>
          </cell>
          <cell r="K1418" t="str">
            <v xml:space="preserve"> </v>
          </cell>
          <cell r="L1418" t="str">
            <v xml:space="preserve"> </v>
          </cell>
          <cell r="M1418">
            <v>160000</v>
          </cell>
          <cell r="N1418">
            <v>160000</v>
          </cell>
        </row>
        <row r="1419">
          <cell r="J1419">
            <v>40000</v>
          </cell>
          <cell r="K1419" t="str">
            <v xml:space="preserve"> </v>
          </cell>
          <cell r="L1419" t="str">
            <v xml:space="preserve"> </v>
          </cell>
          <cell r="M1419">
            <v>40000</v>
          </cell>
          <cell r="N1419">
            <v>40000</v>
          </cell>
        </row>
        <row r="1420">
          <cell r="J1420">
            <v>40000</v>
          </cell>
          <cell r="K1420" t="str">
            <v xml:space="preserve"> </v>
          </cell>
          <cell r="L1420" t="str">
            <v xml:space="preserve"> </v>
          </cell>
          <cell r="M1420">
            <v>40000</v>
          </cell>
          <cell r="N1420">
            <v>40000</v>
          </cell>
        </row>
        <row r="1421">
          <cell r="J1421">
            <v>112000</v>
          </cell>
          <cell r="K1421" t="str">
            <v xml:space="preserve"> </v>
          </cell>
          <cell r="L1421" t="str">
            <v xml:space="preserve"> </v>
          </cell>
          <cell r="M1421">
            <v>112000</v>
          </cell>
          <cell r="N1421">
            <v>112000</v>
          </cell>
        </row>
        <row r="1422">
          <cell r="J1422">
            <v>80000</v>
          </cell>
          <cell r="K1422" t="str">
            <v xml:space="preserve"> </v>
          </cell>
          <cell r="L1422" t="str">
            <v xml:space="preserve"> </v>
          </cell>
          <cell r="M1422">
            <v>80000</v>
          </cell>
          <cell r="N1422">
            <v>80000</v>
          </cell>
        </row>
        <row r="1423">
          <cell r="J1423">
            <v>80000</v>
          </cell>
          <cell r="K1423" t="str">
            <v xml:space="preserve"> </v>
          </cell>
          <cell r="L1423" t="str">
            <v xml:space="preserve"> </v>
          </cell>
          <cell r="M1423">
            <v>80000</v>
          </cell>
          <cell r="N1423">
            <v>80000</v>
          </cell>
        </row>
        <row r="1424">
          <cell r="J1424">
            <v>80000</v>
          </cell>
          <cell r="K1424" t="str">
            <v xml:space="preserve"> </v>
          </cell>
          <cell r="L1424" t="str">
            <v xml:space="preserve"> </v>
          </cell>
          <cell r="M1424">
            <v>80000</v>
          </cell>
          <cell r="N1424">
            <v>80000</v>
          </cell>
        </row>
        <row r="1425">
          <cell r="J1425">
            <v>648000</v>
          </cell>
          <cell r="K1425" t="str">
            <v xml:space="preserve"> </v>
          </cell>
          <cell r="L1425">
            <v>324000</v>
          </cell>
          <cell r="M1425">
            <v>324000</v>
          </cell>
          <cell r="N1425">
            <v>324000</v>
          </cell>
        </row>
        <row r="1426">
          <cell r="J1426">
            <v>80000</v>
          </cell>
          <cell r="K1426" t="str">
            <v xml:space="preserve"> </v>
          </cell>
          <cell r="L1426" t="str">
            <v xml:space="preserve"> </v>
          </cell>
          <cell r="M1426">
            <v>80000</v>
          </cell>
          <cell r="N1426">
            <v>80000</v>
          </cell>
        </row>
        <row r="1427">
          <cell r="J1427">
            <v>64000</v>
          </cell>
          <cell r="K1427" t="str">
            <v xml:space="preserve"> </v>
          </cell>
          <cell r="L1427" t="str">
            <v xml:space="preserve"> </v>
          </cell>
          <cell r="M1427">
            <v>64000</v>
          </cell>
          <cell r="N1427">
            <v>64000</v>
          </cell>
        </row>
        <row r="1428">
          <cell r="J1428">
            <v>80000</v>
          </cell>
          <cell r="K1428" t="str">
            <v xml:space="preserve"> </v>
          </cell>
          <cell r="L1428" t="str">
            <v xml:space="preserve"> </v>
          </cell>
          <cell r="M1428">
            <v>80000</v>
          </cell>
          <cell r="N1428">
            <v>80000</v>
          </cell>
        </row>
        <row r="1429">
          <cell r="J1429">
            <v>24000</v>
          </cell>
          <cell r="K1429" t="str">
            <v xml:space="preserve"> </v>
          </cell>
          <cell r="L1429">
            <v>3840</v>
          </cell>
          <cell r="M1429">
            <v>20160</v>
          </cell>
          <cell r="N1429">
            <v>20160</v>
          </cell>
        </row>
        <row r="1430">
          <cell r="J1430">
            <v>80000</v>
          </cell>
          <cell r="K1430" t="str">
            <v xml:space="preserve"> </v>
          </cell>
          <cell r="L1430" t="str">
            <v xml:space="preserve"> </v>
          </cell>
          <cell r="M1430">
            <v>80000</v>
          </cell>
          <cell r="N1430">
            <v>80000</v>
          </cell>
        </row>
        <row r="1431">
          <cell r="J1431">
            <v>80000</v>
          </cell>
          <cell r="K1431" t="str">
            <v xml:space="preserve"> </v>
          </cell>
          <cell r="L1431" t="str">
            <v xml:space="preserve"> </v>
          </cell>
          <cell r="M1431">
            <v>80000</v>
          </cell>
          <cell r="N1431">
            <v>80000</v>
          </cell>
        </row>
        <row r="1432">
          <cell r="J1432">
            <v>80000</v>
          </cell>
          <cell r="K1432" t="str">
            <v xml:space="preserve"> </v>
          </cell>
          <cell r="L1432" t="str">
            <v xml:space="preserve"> </v>
          </cell>
          <cell r="M1432">
            <v>80000</v>
          </cell>
          <cell r="N1432">
            <v>80000</v>
          </cell>
        </row>
        <row r="1433">
          <cell r="J1433">
            <v>80000</v>
          </cell>
          <cell r="K1433" t="str">
            <v xml:space="preserve"> </v>
          </cell>
          <cell r="L1433" t="str">
            <v xml:space="preserve"> </v>
          </cell>
          <cell r="M1433">
            <v>80000</v>
          </cell>
          <cell r="N1433">
            <v>80000</v>
          </cell>
        </row>
        <row r="1434">
          <cell r="J1434">
            <v>80000</v>
          </cell>
          <cell r="K1434" t="str">
            <v xml:space="preserve"> </v>
          </cell>
          <cell r="L1434" t="str">
            <v xml:space="preserve"> </v>
          </cell>
          <cell r="M1434">
            <v>80000</v>
          </cell>
          <cell r="N1434">
            <v>80000</v>
          </cell>
        </row>
        <row r="1435">
          <cell r="J1435">
            <v>80000</v>
          </cell>
          <cell r="K1435" t="str">
            <v xml:space="preserve"> </v>
          </cell>
          <cell r="L1435" t="str">
            <v xml:space="preserve"> </v>
          </cell>
          <cell r="M1435">
            <v>80000</v>
          </cell>
          <cell r="N1435">
            <v>80000</v>
          </cell>
        </row>
        <row r="1436">
          <cell r="J1436">
            <v>64000</v>
          </cell>
          <cell r="K1436" t="str">
            <v xml:space="preserve"> </v>
          </cell>
          <cell r="L1436" t="str">
            <v xml:space="preserve"> </v>
          </cell>
          <cell r="M1436">
            <v>64000</v>
          </cell>
          <cell r="N1436">
            <v>64000</v>
          </cell>
        </row>
        <row r="1437">
          <cell r="J1437">
            <v>160000</v>
          </cell>
          <cell r="K1437" t="str">
            <v xml:space="preserve"> </v>
          </cell>
          <cell r="L1437" t="str">
            <v xml:space="preserve"> </v>
          </cell>
          <cell r="M1437">
            <v>160000</v>
          </cell>
          <cell r="N1437">
            <v>160000</v>
          </cell>
        </row>
        <row r="1438">
          <cell r="J1438">
            <v>16000</v>
          </cell>
          <cell r="K1438" t="str">
            <v xml:space="preserve"> </v>
          </cell>
          <cell r="L1438" t="str">
            <v xml:space="preserve"> </v>
          </cell>
          <cell r="M1438">
            <v>16000</v>
          </cell>
          <cell r="N1438">
            <v>16000</v>
          </cell>
        </row>
        <row r="1439">
          <cell r="J1439">
            <v>64000</v>
          </cell>
          <cell r="K1439" t="str">
            <v xml:space="preserve"> </v>
          </cell>
          <cell r="L1439" t="str">
            <v xml:space="preserve"> </v>
          </cell>
          <cell r="M1439">
            <v>64000</v>
          </cell>
          <cell r="N1439">
            <v>64000</v>
          </cell>
        </row>
        <row r="1440">
          <cell r="J1440">
            <v>80000</v>
          </cell>
          <cell r="K1440" t="str">
            <v xml:space="preserve"> </v>
          </cell>
          <cell r="L1440" t="str">
            <v xml:space="preserve"> </v>
          </cell>
          <cell r="M1440">
            <v>80000</v>
          </cell>
          <cell r="N1440">
            <v>80000</v>
          </cell>
        </row>
        <row r="1441">
          <cell r="J1441">
            <v>80000</v>
          </cell>
          <cell r="K1441" t="str">
            <v xml:space="preserve"> </v>
          </cell>
          <cell r="L1441" t="str">
            <v xml:space="preserve"> </v>
          </cell>
          <cell r="M1441">
            <v>80000</v>
          </cell>
          <cell r="N1441">
            <v>80000</v>
          </cell>
        </row>
        <row r="1442">
          <cell r="J1442">
            <v>64000</v>
          </cell>
          <cell r="K1442" t="str">
            <v xml:space="preserve"> </v>
          </cell>
          <cell r="L1442" t="str">
            <v xml:space="preserve"> </v>
          </cell>
          <cell r="M1442">
            <v>64000</v>
          </cell>
          <cell r="N1442">
            <v>64000</v>
          </cell>
        </row>
        <row r="1443">
          <cell r="J1443">
            <v>24000</v>
          </cell>
          <cell r="K1443" t="str">
            <v xml:space="preserve"> </v>
          </cell>
          <cell r="L1443" t="str">
            <v xml:space="preserve"> </v>
          </cell>
          <cell r="M1443">
            <v>24000</v>
          </cell>
          <cell r="N1443">
            <v>24000</v>
          </cell>
        </row>
        <row r="1444">
          <cell r="J1444">
            <v>24000</v>
          </cell>
          <cell r="K1444" t="str">
            <v xml:space="preserve"> </v>
          </cell>
          <cell r="L1444">
            <v>24000</v>
          </cell>
          <cell r="M1444" t="str">
            <v xml:space="preserve"> </v>
          </cell>
          <cell r="N1444" t="str">
            <v xml:space="preserve"> </v>
          </cell>
        </row>
        <row r="1445">
          <cell r="J1445">
            <v>120000</v>
          </cell>
          <cell r="K1445" t="str">
            <v xml:space="preserve"> </v>
          </cell>
          <cell r="L1445" t="str">
            <v xml:space="preserve"> </v>
          </cell>
          <cell r="M1445">
            <v>120000</v>
          </cell>
          <cell r="N1445">
            <v>120000</v>
          </cell>
        </row>
        <row r="1446">
          <cell r="J1446">
            <v>24000</v>
          </cell>
          <cell r="K1446" t="str">
            <v xml:space="preserve"> </v>
          </cell>
          <cell r="L1446" t="str">
            <v xml:space="preserve"> </v>
          </cell>
          <cell r="M1446">
            <v>24000</v>
          </cell>
          <cell r="N1446">
            <v>24000</v>
          </cell>
        </row>
        <row r="1447">
          <cell r="J1447">
            <v>48000</v>
          </cell>
          <cell r="K1447" t="str">
            <v xml:space="preserve"> </v>
          </cell>
          <cell r="L1447">
            <v>48000</v>
          </cell>
          <cell r="M1447" t="str">
            <v xml:space="preserve"> </v>
          </cell>
          <cell r="N1447" t="str">
            <v xml:space="preserve"> </v>
          </cell>
        </row>
        <row r="1448">
          <cell r="J1448">
            <v>24000</v>
          </cell>
          <cell r="K1448" t="str">
            <v xml:space="preserve"> </v>
          </cell>
          <cell r="L1448" t="str">
            <v xml:space="preserve"> </v>
          </cell>
          <cell r="M1448">
            <v>24000</v>
          </cell>
          <cell r="N1448">
            <v>24000</v>
          </cell>
        </row>
        <row r="1449">
          <cell r="J1449">
            <v>24000</v>
          </cell>
          <cell r="K1449" t="str">
            <v xml:space="preserve"> </v>
          </cell>
          <cell r="L1449" t="str">
            <v xml:space="preserve"> </v>
          </cell>
          <cell r="M1449">
            <v>24000</v>
          </cell>
          <cell r="N1449">
            <v>24000</v>
          </cell>
        </row>
        <row r="1450">
          <cell r="J1450">
            <v>56000</v>
          </cell>
          <cell r="K1450" t="str">
            <v xml:space="preserve"> </v>
          </cell>
          <cell r="L1450" t="str">
            <v xml:space="preserve"> </v>
          </cell>
          <cell r="M1450">
            <v>56000</v>
          </cell>
          <cell r="N1450">
            <v>56000</v>
          </cell>
        </row>
        <row r="1451">
          <cell r="J1451">
            <v>32000</v>
          </cell>
          <cell r="K1451" t="str">
            <v xml:space="preserve"> </v>
          </cell>
          <cell r="L1451" t="str">
            <v xml:space="preserve"> </v>
          </cell>
          <cell r="M1451">
            <v>32000</v>
          </cell>
          <cell r="N1451">
            <v>32000</v>
          </cell>
        </row>
        <row r="1452">
          <cell r="J1452">
            <v>400000</v>
          </cell>
          <cell r="K1452" t="str">
            <v xml:space="preserve"> </v>
          </cell>
          <cell r="L1452" t="str">
            <v xml:space="preserve"> </v>
          </cell>
          <cell r="M1452">
            <v>400000</v>
          </cell>
          <cell r="N1452">
            <v>400000</v>
          </cell>
        </row>
        <row r="1453">
          <cell r="J1453">
            <v>80000</v>
          </cell>
          <cell r="K1453" t="str">
            <v xml:space="preserve"> </v>
          </cell>
          <cell r="L1453" t="str">
            <v xml:space="preserve"> </v>
          </cell>
          <cell r="M1453">
            <v>80000</v>
          </cell>
          <cell r="N1453">
            <v>80000</v>
          </cell>
        </row>
        <row r="1454">
          <cell r="J1454">
            <v>48000</v>
          </cell>
          <cell r="K1454" t="str">
            <v xml:space="preserve"> </v>
          </cell>
          <cell r="L1454" t="str">
            <v xml:space="preserve"> </v>
          </cell>
          <cell r="M1454">
            <v>48000</v>
          </cell>
          <cell r="N1454">
            <v>48000</v>
          </cell>
        </row>
        <row r="1455">
          <cell r="J1455">
            <v>40000</v>
          </cell>
          <cell r="K1455" t="str">
            <v xml:space="preserve"> </v>
          </cell>
          <cell r="L1455" t="str">
            <v xml:space="preserve"> </v>
          </cell>
          <cell r="M1455">
            <v>40000</v>
          </cell>
          <cell r="N1455">
            <v>40000</v>
          </cell>
        </row>
        <row r="1456">
          <cell r="J1456">
            <v>32000</v>
          </cell>
          <cell r="K1456" t="str">
            <v xml:space="preserve"> </v>
          </cell>
          <cell r="L1456" t="str">
            <v xml:space="preserve"> </v>
          </cell>
          <cell r="M1456">
            <v>32000</v>
          </cell>
          <cell r="N1456">
            <v>32000</v>
          </cell>
        </row>
        <row r="1457">
          <cell r="J1457">
            <v>64000</v>
          </cell>
          <cell r="K1457" t="str">
            <v xml:space="preserve"> </v>
          </cell>
          <cell r="L1457" t="str">
            <v xml:space="preserve"> </v>
          </cell>
          <cell r="M1457">
            <v>64000</v>
          </cell>
          <cell r="N1457">
            <v>64000</v>
          </cell>
        </row>
        <row r="1458">
          <cell r="J1458">
            <v>112000</v>
          </cell>
          <cell r="K1458" t="str">
            <v xml:space="preserve"> </v>
          </cell>
          <cell r="L1458">
            <v>40000</v>
          </cell>
          <cell r="M1458">
            <v>72000</v>
          </cell>
          <cell r="N1458">
            <v>72000</v>
          </cell>
        </row>
        <row r="1459">
          <cell r="J1459">
            <v>40000</v>
          </cell>
          <cell r="K1459" t="str">
            <v xml:space="preserve"> </v>
          </cell>
          <cell r="L1459">
            <v>40000</v>
          </cell>
          <cell r="M1459" t="str">
            <v xml:space="preserve"> </v>
          </cell>
          <cell r="N1459" t="str">
            <v xml:space="preserve"> </v>
          </cell>
        </row>
        <row r="1460">
          <cell r="J1460">
            <v>48000</v>
          </cell>
          <cell r="K1460" t="str">
            <v xml:space="preserve"> </v>
          </cell>
          <cell r="L1460" t="str">
            <v xml:space="preserve"> </v>
          </cell>
          <cell r="M1460">
            <v>48000</v>
          </cell>
          <cell r="N1460">
            <v>48000</v>
          </cell>
        </row>
        <row r="1461">
          <cell r="J1461">
            <v>32000</v>
          </cell>
          <cell r="K1461" t="str">
            <v xml:space="preserve"> </v>
          </cell>
          <cell r="L1461" t="str">
            <v xml:space="preserve"> </v>
          </cell>
          <cell r="M1461">
            <v>32000</v>
          </cell>
          <cell r="N1461">
            <v>32000</v>
          </cell>
        </row>
        <row r="1462">
          <cell r="J1462">
            <v>32000</v>
          </cell>
          <cell r="K1462" t="str">
            <v xml:space="preserve"> </v>
          </cell>
          <cell r="L1462" t="str">
            <v xml:space="preserve"> </v>
          </cell>
          <cell r="M1462">
            <v>32000</v>
          </cell>
          <cell r="N1462">
            <v>32000</v>
          </cell>
        </row>
        <row r="1463">
          <cell r="J1463">
            <v>40000</v>
          </cell>
          <cell r="K1463" t="str">
            <v xml:space="preserve"> </v>
          </cell>
          <cell r="L1463" t="str">
            <v xml:space="preserve"> </v>
          </cell>
          <cell r="M1463">
            <v>40000</v>
          </cell>
          <cell r="N1463">
            <v>40000</v>
          </cell>
        </row>
        <row r="1464">
          <cell r="J1464">
            <v>40000</v>
          </cell>
          <cell r="K1464" t="str">
            <v xml:space="preserve"> </v>
          </cell>
          <cell r="L1464" t="str">
            <v xml:space="preserve"> </v>
          </cell>
          <cell r="M1464">
            <v>40000</v>
          </cell>
          <cell r="N1464">
            <v>40000</v>
          </cell>
        </row>
        <row r="1465">
          <cell r="J1465">
            <v>80000</v>
          </cell>
          <cell r="K1465" t="str">
            <v xml:space="preserve"> </v>
          </cell>
          <cell r="L1465">
            <v>5200</v>
          </cell>
          <cell r="M1465">
            <v>74800</v>
          </cell>
          <cell r="N1465">
            <v>74800</v>
          </cell>
        </row>
        <row r="1466">
          <cell r="J1466">
            <v>80000</v>
          </cell>
          <cell r="K1466" t="str">
            <v xml:space="preserve"> </v>
          </cell>
          <cell r="L1466" t="str">
            <v xml:space="preserve"> </v>
          </cell>
          <cell r="M1466">
            <v>80000</v>
          </cell>
          <cell r="N1466">
            <v>80000</v>
          </cell>
        </row>
        <row r="1467">
          <cell r="J1467">
            <v>80000</v>
          </cell>
          <cell r="K1467" t="str">
            <v xml:space="preserve"> </v>
          </cell>
          <cell r="L1467" t="str">
            <v xml:space="preserve"> </v>
          </cell>
          <cell r="M1467">
            <v>80000</v>
          </cell>
          <cell r="N1467">
            <v>80000</v>
          </cell>
        </row>
        <row r="1468">
          <cell r="J1468">
            <v>80000</v>
          </cell>
          <cell r="K1468" t="str">
            <v xml:space="preserve"> </v>
          </cell>
          <cell r="L1468">
            <v>9600</v>
          </cell>
          <cell r="M1468">
            <v>70400</v>
          </cell>
          <cell r="N1468">
            <v>70400</v>
          </cell>
        </row>
        <row r="1469">
          <cell r="J1469">
            <v>80000</v>
          </cell>
          <cell r="K1469" t="str">
            <v xml:space="preserve"> </v>
          </cell>
          <cell r="L1469" t="str">
            <v xml:space="preserve"> </v>
          </cell>
          <cell r="M1469">
            <v>80000</v>
          </cell>
          <cell r="N1469">
            <v>80000</v>
          </cell>
        </row>
        <row r="1470">
          <cell r="J1470">
            <v>40000</v>
          </cell>
          <cell r="K1470" t="str">
            <v xml:space="preserve"> </v>
          </cell>
          <cell r="L1470" t="str">
            <v xml:space="preserve"> </v>
          </cell>
          <cell r="M1470">
            <v>40000</v>
          </cell>
          <cell r="N1470">
            <v>40000</v>
          </cell>
        </row>
        <row r="1471">
          <cell r="J1471">
            <v>60000</v>
          </cell>
          <cell r="K1471" t="str">
            <v xml:space="preserve"> </v>
          </cell>
          <cell r="L1471" t="str">
            <v xml:space="preserve"> </v>
          </cell>
          <cell r="M1471">
            <v>60000</v>
          </cell>
          <cell r="N1471">
            <v>60000</v>
          </cell>
        </row>
        <row r="1472">
          <cell r="J1472">
            <v>60000</v>
          </cell>
          <cell r="K1472" t="str">
            <v xml:space="preserve"> </v>
          </cell>
          <cell r="L1472" t="str">
            <v xml:space="preserve"> </v>
          </cell>
          <cell r="M1472">
            <v>60000</v>
          </cell>
          <cell r="N1472">
            <v>60000</v>
          </cell>
        </row>
        <row r="1473">
          <cell r="J1473">
            <v>80000</v>
          </cell>
          <cell r="K1473" t="str">
            <v xml:space="preserve"> </v>
          </cell>
          <cell r="L1473" t="str">
            <v xml:space="preserve"> </v>
          </cell>
          <cell r="M1473">
            <v>80000</v>
          </cell>
          <cell r="N1473">
            <v>80000</v>
          </cell>
        </row>
        <row r="1474">
          <cell r="J1474">
            <v>112000</v>
          </cell>
          <cell r="K1474" t="str">
            <v xml:space="preserve"> </v>
          </cell>
          <cell r="L1474" t="str">
            <v xml:space="preserve"> </v>
          </cell>
          <cell r="M1474">
            <v>112000</v>
          </cell>
          <cell r="N1474">
            <v>112000</v>
          </cell>
        </row>
        <row r="1475">
          <cell r="J1475">
            <v>48000</v>
          </cell>
          <cell r="K1475" t="str">
            <v xml:space="preserve"> </v>
          </cell>
          <cell r="L1475" t="str">
            <v xml:space="preserve"> </v>
          </cell>
          <cell r="M1475">
            <v>48000</v>
          </cell>
          <cell r="N1475">
            <v>48000</v>
          </cell>
        </row>
        <row r="1476">
          <cell r="J1476">
            <v>48000</v>
          </cell>
          <cell r="K1476" t="str">
            <v xml:space="preserve"> </v>
          </cell>
          <cell r="L1476" t="str">
            <v xml:space="preserve"> </v>
          </cell>
          <cell r="M1476">
            <v>48000</v>
          </cell>
          <cell r="N1476">
            <v>48000</v>
          </cell>
        </row>
        <row r="1477">
          <cell r="J1477">
            <v>48000</v>
          </cell>
          <cell r="K1477" t="str">
            <v xml:space="preserve"> </v>
          </cell>
          <cell r="L1477" t="str">
            <v xml:space="preserve"> </v>
          </cell>
          <cell r="M1477">
            <v>48000</v>
          </cell>
          <cell r="N1477">
            <v>48000</v>
          </cell>
        </row>
        <row r="1478">
          <cell r="J1478">
            <v>48000</v>
          </cell>
          <cell r="K1478" t="str">
            <v xml:space="preserve"> </v>
          </cell>
          <cell r="L1478" t="str">
            <v xml:space="preserve"> </v>
          </cell>
          <cell r="M1478">
            <v>48000</v>
          </cell>
          <cell r="N1478">
            <v>48000</v>
          </cell>
        </row>
        <row r="1479">
          <cell r="J1479">
            <v>48000</v>
          </cell>
          <cell r="K1479" t="str">
            <v xml:space="preserve"> </v>
          </cell>
          <cell r="L1479" t="str">
            <v xml:space="preserve"> </v>
          </cell>
          <cell r="M1479">
            <v>48000</v>
          </cell>
          <cell r="N1479">
            <v>48000</v>
          </cell>
        </row>
        <row r="1480">
          <cell r="J1480">
            <v>48000</v>
          </cell>
          <cell r="K1480" t="str">
            <v xml:space="preserve"> </v>
          </cell>
          <cell r="L1480" t="str">
            <v xml:space="preserve"> </v>
          </cell>
          <cell r="M1480">
            <v>48000</v>
          </cell>
          <cell r="N1480">
            <v>48000</v>
          </cell>
        </row>
        <row r="1481">
          <cell r="J1481">
            <v>48000</v>
          </cell>
          <cell r="K1481" t="str">
            <v xml:space="preserve"> </v>
          </cell>
          <cell r="L1481" t="str">
            <v xml:space="preserve"> </v>
          </cell>
          <cell r="M1481">
            <v>48000</v>
          </cell>
          <cell r="N1481">
            <v>48000</v>
          </cell>
        </row>
        <row r="1482">
          <cell r="J1482">
            <v>48000</v>
          </cell>
          <cell r="K1482" t="str">
            <v xml:space="preserve"> </v>
          </cell>
          <cell r="L1482" t="str">
            <v xml:space="preserve"> </v>
          </cell>
          <cell r="M1482">
            <v>48000</v>
          </cell>
          <cell r="N1482">
            <v>48000</v>
          </cell>
        </row>
        <row r="1483">
          <cell r="J1483">
            <v>48000</v>
          </cell>
          <cell r="K1483" t="str">
            <v xml:space="preserve"> </v>
          </cell>
          <cell r="L1483" t="str">
            <v xml:space="preserve"> </v>
          </cell>
          <cell r="M1483">
            <v>48000</v>
          </cell>
          <cell r="N1483">
            <v>48000</v>
          </cell>
        </row>
        <row r="1484">
          <cell r="J1484">
            <v>32000</v>
          </cell>
          <cell r="K1484" t="str">
            <v xml:space="preserve"> </v>
          </cell>
          <cell r="L1484" t="str">
            <v xml:space="preserve"> </v>
          </cell>
          <cell r="M1484">
            <v>32000</v>
          </cell>
          <cell r="N1484">
            <v>32000</v>
          </cell>
        </row>
        <row r="1485">
          <cell r="J1485">
            <v>32000</v>
          </cell>
          <cell r="K1485" t="str">
            <v xml:space="preserve"> </v>
          </cell>
          <cell r="L1485" t="str">
            <v xml:space="preserve"> </v>
          </cell>
          <cell r="M1485">
            <v>32000</v>
          </cell>
          <cell r="N1485">
            <v>32000</v>
          </cell>
        </row>
        <row r="1486">
          <cell r="J1486">
            <v>40000</v>
          </cell>
          <cell r="K1486" t="str">
            <v xml:space="preserve"> </v>
          </cell>
          <cell r="L1486" t="str">
            <v xml:space="preserve"> </v>
          </cell>
          <cell r="M1486">
            <v>40000</v>
          </cell>
          <cell r="N1486">
            <v>40000</v>
          </cell>
        </row>
        <row r="1487">
          <cell r="J1487">
            <v>96000</v>
          </cell>
          <cell r="K1487" t="str">
            <v xml:space="preserve"> </v>
          </cell>
          <cell r="L1487" t="str">
            <v xml:space="preserve"> </v>
          </cell>
          <cell r="M1487">
            <v>96000</v>
          </cell>
          <cell r="N1487">
            <v>96000</v>
          </cell>
        </row>
        <row r="1488">
          <cell r="J1488">
            <v>96000</v>
          </cell>
          <cell r="K1488" t="str">
            <v xml:space="preserve"> </v>
          </cell>
          <cell r="L1488" t="str">
            <v xml:space="preserve"> </v>
          </cell>
          <cell r="M1488">
            <v>96000</v>
          </cell>
          <cell r="N1488">
            <v>96000</v>
          </cell>
        </row>
        <row r="1489">
          <cell r="J1489">
            <v>40000</v>
          </cell>
          <cell r="K1489" t="str">
            <v xml:space="preserve"> </v>
          </cell>
          <cell r="L1489" t="str">
            <v xml:space="preserve"> </v>
          </cell>
          <cell r="M1489">
            <v>40000</v>
          </cell>
          <cell r="N1489">
            <v>40000</v>
          </cell>
        </row>
        <row r="1490">
          <cell r="J1490">
            <v>80000</v>
          </cell>
          <cell r="K1490" t="str">
            <v xml:space="preserve"> </v>
          </cell>
          <cell r="L1490" t="str">
            <v xml:space="preserve"> </v>
          </cell>
          <cell r="M1490">
            <v>80000</v>
          </cell>
          <cell r="N1490">
            <v>80000</v>
          </cell>
        </row>
        <row r="1491">
          <cell r="J1491">
            <v>44000</v>
          </cell>
          <cell r="K1491" t="str">
            <v xml:space="preserve"> </v>
          </cell>
          <cell r="L1491" t="str">
            <v xml:space="preserve"> </v>
          </cell>
          <cell r="M1491">
            <v>44000</v>
          </cell>
          <cell r="N1491">
            <v>44000</v>
          </cell>
        </row>
        <row r="1492">
          <cell r="J1492">
            <v>44000</v>
          </cell>
          <cell r="K1492" t="str">
            <v xml:space="preserve"> </v>
          </cell>
          <cell r="L1492" t="str">
            <v xml:space="preserve"> </v>
          </cell>
          <cell r="M1492">
            <v>44000</v>
          </cell>
          <cell r="N1492">
            <v>44000</v>
          </cell>
        </row>
        <row r="1493">
          <cell r="J1493">
            <v>44000</v>
          </cell>
          <cell r="K1493" t="str">
            <v xml:space="preserve"> </v>
          </cell>
          <cell r="L1493">
            <v>44000</v>
          </cell>
          <cell r="M1493" t="str">
            <v xml:space="preserve"> </v>
          </cell>
          <cell r="N1493" t="str">
            <v xml:space="preserve"> </v>
          </cell>
        </row>
        <row r="1494">
          <cell r="J1494">
            <v>24000</v>
          </cell>
          <cell r="K1494" t="str">
            <v xml:space="preserve"> </v>
          </cell>
          <cell r="L1494">
            <v>24000</v>
          </cell>
          <cell r="M1494" t="str">
            <v xml:space="preserve"> </v>
          </cell>
          <cell r="N1494" t="str">
            <v xml:space="preserve"> </v>
          </cell>
        </row>
        <row r="1495">
          <cell r="J1495">
            <v>80000</v>
          </cell>
          <cell r="K1495" t="str">
            <v xml:space="preserve"> </v>
          </cell>
          <cell r="L1495" t="str">
            <v xml:space="preserve"> </v>
          </cell>
          <cell r="M1495">
            <v>80000</v>
          </cell>
          <cell r="N1495">
            <v>80000</v>
          </cell>
        </row>
        <row r="1496">
          <cell r="J1496">
            <v>48000</v>
          </cell>
          <cell r="K1496" t="str">
            <v xml:space="preserve"> </v>
          </cell>
          <cell r="L1496" t="str">
            <v xml:space="preserve"> </v>
          </cell>
          <cell r="M1496">
            <v>48000</v>
          </cell>
          <cell r="N1496">
            <v>48000</v>
          </cell>
        </row>
        <row r="1497">
          <cell r="J1497">
            <v>48000</v>
          </cell>
          <cell r="K1497" t="str">
            <v xml:space="preserve"> </v>
          </cell>
          <cell r="L1497" t="str">
            <v xml:space="preserve"> </v>
          </cell>
          <cell r="M1497">
            <v>48000</v>
          </cell>
          <cell r="N1497">
            <v>48000</v>
          </cell>
        </row>
        <row r="1498">
          <cell r="J1498">
            <v>48000</v>
          </cell>
          <cell r="K1498" t="str">
            <v xml:space="preserve"> </v>
          </cell>
          <cell r="L1498">
            <v>48000</v>
          </cell>
          <cell r="M1498" t="str">
            <v xml:space="preserve"> </v>
          </cell>
          <cell r="N1498" t="str">
            <v xml:space="preserve"> </v>
          </cell>
        </row>
        <row r="1499">
          <cell r="J1499">
            <v>48000</v>
          </cell>
          <cell r="K1499" t="str">
            <v xml:space="preserve"> </v>
          </cell>
          <cell r="L1499" t="str">
            <v xml:space="preserve"> </v>
          </cell>
          <cell r="M1499">
            <v>48000</v>
          </cell>
          <cell r="N1499">
            <v>48000</v>
          </cell>
        </row>
        <row r="1500">
          <cell r="J1500">
            <v>96000</v>
          </cell>
          <cell r="K1500" t="str">
            <v xml:space="preserve"> </v>
          </cell>
          <cell r="L1500" t="str">
            <v xml:space="preserve"> </v>
          </cell>
          <cell r="M1500">
            <v>96000</v>
          </cell>
          <cell r="N1500">
            <v>96000</v>
          </cell>
        </row>
        <row r="1501">
          <cell r="J1501">
            <v>48000</v>
          </cell>
          <cell r="K1501" t="str">
            <v xml:space="preserve"> </v>
          </cell>
          <cell r="L1501" t="str">
            <v xml:space="preserve"> </v>
          </cell>
          <cell r="M1501">
            <v>48000</v>
          </cell>
          <cell r="N1501">
            <v>48000</v>
          </cell>
        </row>
        <row r="1502">
          <cell r="J1502">
            <v>120000</v>
          </cell>
          <cell r="K1502" t="str">
            <v xml:space="preserve"> </v>
          </cell>
          <cell r="L1502" t="str">
            <v xml:space="preserve"> </v>
          </cell>
          <cell r="M1502">
            <v>120000</v>
          </cell>
          <cell r="N1502">
            <v>120000</v>
          </cell>
        </row>
        <row r="1503">
          <cell r="J1503">
            <v>160000</v>
          </cell>
          <cell r="K1503" t="str">
            <v xml:space="preserve"> </v>
          </cell>
          <cell r="L1503" t="str">
            <v xml:space="preserve"> </v>
          </cell>
          <cell r="M1503">
            <v>160000</v>
          </cell>
          <cell r="N1503">
            <v>160000</v>
          </cell>
        </row>
        <row r="1504">
          <cell r="J1504">
            <v>80000</v>
          </cell>
          <cell r="K1504" t="str">
            <v xml:space="preserve"> </v>
          </cell>
          <cell r="L1504" t="str">
            <v xml:space="preserve"> </v>
          </cell>
          <cell r="M1504">
            <v>80000</v>
          </cell>
          <cell r="N1504">
            <v>80000</v>
          </cell>
        </row>
        <row r="1505">
          <cell r="J1505">
            <v>40000</v>
          </cell>
          <cell r="K1505" t="str">
            <v xml:space="preserve"> </v>
          </cell>
          <cell r="L1505" t="str">
            <v xml:space="preserve"> </v>
          </cell>
          <cell r="M1505">
            <v>40000</v>
          </cell>
          <cell r="N1505">
            <v>40000</v>
          </cell>
        </row>
        <row r="1506">
          <cell r="J1506">
            <v>40000</v>
          </cell>
          <cell r="K1506" t="str">
            <v xml:space="preserve"> </v>
          </cell>
          <cell r="L1506" t="str">
            <v xml:space="preserve"> </v>
          </cell>
          <cell r="M1506">
            <v>40000</v>
          </cell>
          <cell r="N1506">
            <v>40000</v>
          </cell>
        </row>
        <row r="1507">
          <cell r="J1507">
            <v>40000</v>
          </cell>
          <cell r="K1507" t="str">
            <v xml:space="preserve"> </v>
          </cell>
          <cell r="L1507" t="str">
            <v xml:space="preserve"> </v>
          </cell>
          <cell r="M1507">
            <v>40000</v>
          </cell>
          <cell r="N1507">
            <v>40000</v>
          </cell>
        </row>
        <row r="1508">
          <cell r="J1508">
            <v>48000</v>
          </cell>
          <cell r="K1508" t="str">
            <v xml:space="preserve"> </v>
          </cell>
          <cell r="L1508" t="str">
            <v xml:space="preserve"> </v>
          </cell>
          <cell r="M1508">
            <v>48000</v>
          </cell>
          <cell r="N1508">
            <v>48000</v>
          </cell>
        </row>
        <row r="1509">
          <cell r="J1509">
            <v>32000</v>
          </cell>
          <cell r="K1509" t="str">
            <v xml:space="preserve"> </v>
          </cell>
          <cell r="L1509" t="str">
            <v xml:space="preserve"> </v>
          </cell>
          <cell r="M1509">
            <v>32000</v>
          </cell>
          <cell r="N1509">
            <v>32000</v>
          </cell>
        </row>
        <row r="1510">
          <cell r="J1510">
            <v>64000</v>
          </cell>
          <cell r="K1510" t="str">
            <v xml:space="preserve"> </v>
          </cell>
          <cell r="L1510" t="str">
            <v xml:space="preserve"> </v>
          </cell>
          <cell r="M1510">
            <v>64000</v>
          </cell>
          <cell r="N1510">
            <v>64000</v>
          </cell>
        </row>
        <row r="1511">
          <cell r="J1511">
            <v>40000</v>
          </cell>
          <cell r="K1511" t="str">
            <v xml:space="preserve"> </v>
          </cell>
          <cell r="L1511" t="str">
            <v xml:space="preserve"> </v>
          </cell>
          <cell r="M1511">
            <v>40000</v>
          </cell>
          <cell r="N1511">
            <v>40000</v>
          </cell>
        </row>
        <row r="1512">
          <cell r="J1512">
            <v>40000</v>
          </cell>
          <cell r="K1512" t="str">
            <v xml:space="preserve"> </v>
          </cell>
          <cell r="L1512" t="str">
            <v xml:space="preserve"> </v>
          </cell>
          <cell r="M1512">
            <v>40000</v>
          </cell>
          <cell r="N1512">
            <v>40000</v>
          </cell>
        </row>
        <row r="1513">
          <cell r="J1513">
            <v>40000</v>
          </cell>
          <cell r="K1513" t="str">
            <v xml:space="preserve"> </v>
          </cell>
          <cell r="L1513" t="str">
            <v xml:space="preserve"> </v>
          </cell>
          <cell r="M1513">
            <v>40000</v>
          </cell>
          <cell r="N1513">
            <v>40000</v>
          </cell>
        </row>
        <row r="1514">
          <cell r="J1514">
            <v>40000</v>
          </cell>
          <cell r="K1514" t="str">
            <v xml:space="preserve"> </v>
          </cell>
          <cell r="L1514" t="str">
            <v xml:space="preserve"> </v>
          </cell>
          <cell r="M1514">
            <v>40000</v>
          </cell>
          <cell r="N1514">
            <v>40000</v>
          </cell>
        </row>
        <row r="1515">
          <cell r="J1515">
            <v>40000</v>
          </cell>
          <cell r="K1515" t="str">
            <v xml:space="preserve"> </v>
          </cell>
          <cell r="L1515" t="str">
            <v xml:space="preserve"> </v>
          </cell>
          <cell r="M1515">
            <v>40000</v>
          </cell>
          <cell r="N1515">
            <v>40000</v>
          </cell>
        </row>
        <row r="1516">
          <cell r="J1516">
            <v>40000</v>
          </cell>
          <cell r="K1516" t="str">
            <v xml:space="preserve"> </v>
          </cell>
          <cell r="L1516" t="str">
            <v xml:space="preserve"> </v>
          </cell>
          <cell r="M1516">
            <v>40000</v>
          </cell>
          <cell r="N1516">
            <v>40000</v>
          </cell>
        </row>
        <row r="1517">
          <cell r="J1517">
            <v>40000</v>
          </cell>
          <cell r="K1517" t="str">
            <v xml:space="preserve"> </v>
          </cell>
          <cell r="L1517" t="str">
            <v xml:space="preserve"> </v>
          </cell>
          <cell r="M1517">
            <v>40000</v>
          </cell>
          <cell r="N1517">
            <v>40000</v>
          </cell>
        </row>
        <row r="1518">
          <cell r="J1518">
            <v>64000</v>
          </cell>
          <cell r="K1518" t="str">
            <v xml:space="preserve"> </v>
          </cell>
          <cell r="L1518" t="str">
            <v xml:space="preserve"> </v>
          </cell>
          <cell r="M1518">
            <v>64000</v>
          </cell>
          <cell r="N1518">
            <v>64000</v>
          </cell>
        </row>
        <row r="1519">
          <cell r="J1519">
            <v>64000</v>
          </cell>
          <cell r="K1519" t="str">
            <v xml:space="preserve"> </v>
          </cell>
          <cell r="L1519" t="str">
            <v xml:space="preserve"> </v>
          </cell>
          <cell r="M1519">
            <v>64000</v>
          </cell>
          <cell r="N1519">
            <v>64000</v>
          </cell>
        </row>
        <row r="1520">
          <cell r="J1520">
            <v>80000</v>
          </cell>
          <cell r="K1520" t="str">
            <v xml:space="preserve"> </v>
          </cell>
          <cell r="L1520" t="str">
            <v xml:space="preserve"> </v>
          </cell>
          <cell r="M1520">
            <v>80000</v>
          </cell>
          <cell r="N1520">
            <v>80000</v>
          </cell>
        </row>
        <row r="1521">
          <cell r="J1521">
            <v>64000</v>
          </cell>
          <cell r="K1521" t="str">
            <v xml:space="preserve"> </v>
          </cell>
          <cell r="L1521" t="str">
            <v xml:space="preserve"> </v>
          </cell>
          <cell r="M1521">
            <v>64000</v>
          </cell>
          <cell r="N1521">
            <v>64000</v>
          </cell>
        </row>
        <row r="1522">
          <cell r="J1522">
            <v>80000</v>
          </cell>
          <cell r="K1522" t="str">
            <v xml:space="preserve"> </v>
          </cell>
          <cell r="L1522" t="str">
            <v xml:space="preserve"> </v>
          </cell>
          <cell r="M1522">
            <v>80000</v>
          </cell>
          <cell r="N1522">
            <v>80000</v>
          </cell>
        </row>
        <row r="1523">
          <cell r="J1523">
            <v>64000</v>
          </cell>
          <cell r="K1523" t="str">
            <v xml:space="preserve"> </v>
          </cell>
          <cell r="L1523" t="str">
            <v xml:space="preserve"> </v>
          </cell>
          <cell r="M1523">
            <v>64000</v>
          </cell>
          <cell r="N1523">
            <v>64000</v>
          </cell>
        </row>
        <row r="1524">
          <cell r="J1524">
            <v>64000</v>
          </cell>
          <cell r="K1524" t="str">
            <v xml:space="preserve"> </v>
          </cell>
          <cell r="L1524" t="str">
            <v xml:space="preserve"> </v>
          </cell>
          <cell r="M1524">
            <v>64000</v>
          </cell>
          <cell r="N1524">
            <v>64000</v>
          </cell>
        </row>
        <row r="1525">
          <cell r="J1525">
            <v>64000</v>
          </cell>
          <cell r="K1525" t="str">
            <v xml:space="preserve"> </v>
          </cell>
          <cell r="L1525">
            <v>64000</v>
          </cell>
          <cell r="M1525" t="str">
            <v xml:space="preserve"> </v>
          </cell>
          <cell r="N1525" t="str">
            <v xml:space="preserve"> </v>
          </cell>
        </row>
        <row r="1526">
          <cell r="J1526">
            <v>80000</v>
          </cell>
          <cell r="K1526" t="str">
            <v xml:space="preserve"> </v>
          </cell>
          <cell r="L1526">
            <v>9600</v>
          </cell>
          <cell r="M1526">
            <v>70400</v>
          </cell>
          <cell r="N1526">
            <v>70400</v>
          </cell>
        </row>
        <row r="1527">
          <cell r="J1527">
            <v>80000</v>
          </cell>
          <cell r="K1527" t="str">
            <v xml:space="preserve"> </v>
          </cell>
          <cell r="L1527">
            <v>9600</v>
          </cell>
          <cell r="M1527">
            <v>70400</v>
          </cell>
          <cell r="N1527">
            <v>70400</v>
          </cell>
        </row>
        <row r="1528">
          <cell r="J1528">
            <v>80000</v>
          </cell>
          <cell r="K1528" t="str">
            <v xml:space="preserve"> </v>
          </cell>
          <cell r="L1528" t="str">
            <v xml:space="preserve"> </v>
          </cell>
          <cell r="M1528">
            <v>80000</v>
          </cell>
          <cell r="N1528">
            <v>80000</v>
          </cell>
        </row>
        <row r="1529">
          <cell r="J1529">
            <v>80000</v>
          </cell>
          <cell r="K1529" t="str">
            <v xml:space="preserve"> </v>
          </cell>
          <cell r="L1529" t="str">
            <v xml:space="preserve"> </v>
          </cell>
          <cell r="M1529">
            <v>80000</v>
          </cell>
          <cell r="N1529">
            <v>80000</v>
          </cell>
        </row>
        <row r="1530">
          <cell r="J1530">
            <v>64000</v>
          </cell>
          <cell r="K1530" t="str">
            <v xml:space="preserve"> </v>
          </cell>
          <cell r="L1530" t="str">
            <v xml:space="preserve"> </v>
          </cell>
          <cell r="M1530">
            <v>64000</v>
          </cell>
          <cell r="N1530">
            <v>64000</v>
          </cell>
        </row>
        <row r="1531">
          <cell r="J1531">
            <v>40000</v>
          </cell>
          <cell r="K1531" t="str">
            <v xml:space="preserve"> </v>
          </cell>
          <cell r="L1531" t="str">
            <v xml:space="preserve"> </v>
          </cell>
          <cell r="M1531">
            <v>40000</v>
          </cell>
          <cell r="N1531">
            <v>40000</v>
          </cell>
        </row>
        <row r="1532">
          <cell r="J1532">
            <v>280000</v>
          </cell>
          <cell r="K1532" t="str">
            <v xml:space="preserve"> </v>
          </cell>
          <cell r="L1532">
            <v>1100</v>
          </cell>
          <cell r="M1532">
            <v>278900</v>
          </cell>
          <cell r="N1532">
            <v>278900</v>
          </cell>
        </row>
        <row r="1533">
          <cell r="J1533">
            <v>80000</v>
          </cell>
          <cell r="K1533" t="str">
            <v xml:space="preserve"> </v>
          </cell>
          <cell r="L1533" t="str">
            <v xml:space="preserve"> </v>
          </cell>
          <cell r="M1533">
            <v>80000</v>
          </cell>
          <cell r="N1533">
            <v>80000</v>
          </cell>
        </row>
        <row r="1534">
          <cell r="J1534">
            <v>80000</v>
          </cell>
          <cell r="K1534" t="str">
            <v xml:space="preserve"> </v>
          </cell>
          <cell r="L1534">
            <v>9600</v>
          </cell>
          <cell r="M1534">
            <v>70400</v>
          </cell>
          <cell r="N1534">
            <v>70400</v>
          </cell>
        </row>
        <row r="1535">
          <cell r="J1535">
            <v>320000</v>
          </cell>
          <cell r="K1535" t="str">
            <v xml:space="preserve"> </v>
          </cell>
          <cell r="L1535" t="str">
            <v xml:space="preserve"> </v>
          </cell>
          <cell r="M1535">
            <v>320000</v>
          </cell>
          <cell r="N1535">
            <v>320000</v>
          </cell>
        </row>
        <row r="1536">
          <cell r="J1536">
            <v>192000</v>
          </cell>
          <cell r="K1536" t="str">
            <v xml:space="preserve"> </v>
          </cell>
          <cell r="L1536">
            <v>80000</v>
          </cell>
          <cell r="M1536">
            <v>112000</v>
          </cell>
          <cell r="N1536">
            <v>112000</v>
          </cell>
        </row>
        <row r="1537">
          <cell r="J1537">
            <v>440000</v>
          </cell>
          <cell r="K1537" t="str">
            <v xml:space="preserve"> </v>
          </cell>
          <cell r="L1537" t="str">
            <v xml:space="preserve"> </v>
          </cell>
          <cell r="M1537">
            <v>440000</v>
          </cell>
          <cell r="N1537">
            <v>440000</v>
          </cell>
        </row>
        <row r="1538">
          <cell r="J1538">
            <v>80000</v>
          </cell>
          <cell r="K1538" t="str">
            <v xml:space="preserve"> </v>
          </cell>
          <cell r="L1538">
            <v>9600</v>
          </cell>
          <cell r="M1538">
            <v>70400</v>
          </cell>
          <cell r="N1538">
            <v>70400</v>
          </cell>
        </row>
        <row r="1539">
          <cell r="J1539">
            <v>80000</v>
          </cell>
          <cell r="K1539" t="str">
            <v xml:space="preserve"> </v>
          </cell>
          <cell r="L1539" t="str">
            <v xml:space="preserve"> </v>
          </cell>
          <cell r="M1539">
            <v>80000</v>
          </cell>
          <cell r="N1539">
            <v>80000</v>
          </cell>
        </row>
        <row r="1540">
          <cell r="J1540">
            <v>80000</v>
          </cell>
          <cell r="K1540" t="str">
            <v xml:space="preserve"> </v>
          </cell>
          <cell r="L1540" t="str">
            <v xml:space="preserve"> </v>
          </cell>
          <cell r="M1540">
            <v>80000</v>
          </cell>
          <cell r="N1540">
            <v>80000</v>
          </cell>
        </row>
        <row r="1541">
          <cell r="J1541">
            <v>80000</v>
          </cell>
          <cell r="K1541" t="str">
            <v xml:space="preserve"> </v>
          </cell>
          <cell r="L1541" t="str">
            <v xml:space="preserve"> </v>
          </cell>
          <cell r="M1541">
            <v>80000</v>
          </cell>
          <cell r="N1541">
            <v>80000</v>
          </cell>
        </row>
        <row r="1542">
          <cell r="J1542">
            <v>80000</v>
          </cell>
          <cell r="K1542" t="str">
            <v xml:space="preserve"> </v>
          </cell>
          <cell r="L1542">
            <v>80000</v>
          </cell>
          <cell r="M1542" t="str">
            <v xml:space="preserve"> </v>
          </cell>
          <cell r="N1542" t="str">
            <v xml:space="preserve"> </v>
          </cell>
        </row>
        <row r="1543">
          <cell r="J1543">
            <v>80000</v>
          </cell>
          <cell r="K1543" t="str">
            <v xml:space="preserve"> </v>
          </cell>
          <cell r="L1543">
            <v>5200</v>
          </cell>
          <cell r="M1543">
            <v>74800</v>
          </cell>
          <cell r="N1543">
            <v>74800</v>
          </cell>
        </row>
        <row r="1544">
          <cell r="J1544">
            <v>80000</v>
          </cell>
          <cell r="K1544" t="str">
            <v xml:space="preserve"> </v>
          </cell>
          <cell r="L1544">
            <v>9600</v>
          </cell>
          <cell r="M1544">
            <v>70400</v>
          </cell>
          <cell r="N1544">
            <v>70400</v>
          </cell>
        </row>
        <row r="1545">
          <cell r="J1545">
            <v>80000</v>
          </cell>
          <cell r="K1545" t="str">
            <v xml:space="preserve"> </v>
          </cell>
          <cell r="L1545" t="str">
            <v xml:space="preserve"> </v>
          </cell>
          <cell r="M1545">
            <v>80000</v>
          </cell>
          <cell r="N1545">
            <v>80000</v>
          </cell>
        </row>
        <row r="1546">
          <cell r="J1546">
            <v>80000</v>
          </cell>
          <cell r="K1546" t="str">
            <v xml:space="preserve"> </v>
          </cell>
          <cell r="L1546">
            <v>80000</v>
          </cell>
          <cell r="M1546" t="str">
            <v xml:space="preserve"> </v>
          </cell>
          <cell r="N1546" t="str">
            <v xml:space="preserve"> </v>
          </cell>
        </row>
        <row r="1547">
          <cell r="J1547">
            <v>80000</v>
          </cell>
          <cell r="K1547" t="str">
            <v xml:space="preserve"> </v>
          </cell>
          <cell r="L1547" t="str">
            <v xml:space="preserve"> </v>
          </cell>
          <cell r="M1547">
            <v>80000</v>
          </cell>
          <cell r="N1547">
            <v>80000</v>
          </cell>
        </row>
        <row r="1548">
          <cell r="J1548">
            <v>80000</v>
          </cell>
          <cell r="K1548" t="str">
            <v xml:space="preserve"> </v>
          </cell>
          <cell r="L1548">
            <v>5200</v>
          </cell>
          <cell r="M1548">
            <v>74800</v>
          </cell>
          <cell r="N1548">
            <v>74800</v>
          </cell>
        </row>
        <row r="1549">
          <cell r="J1549">
            <v>128000</v>
          </cell>
          <cell r="K1549" t="str">
            <v xml:space="preserve"> </v>
          </cell>
          <cell r="L1549">
            <v>80000</v>
          </cell>
          <cell r="M1549">
            <v>48000</v>
          </cell>
          <cell r="N1549">
            <v>48000</v>
          </cell>
        </row>
        <row r="1550">
          <cell r="J1550">
            <v>80000</v>
          </cell>
          <cell r="K1550" t="str">
            <v xml:space="preserve"> </v>
          </cell>
          <cell r="L1550" t="str">
            <v xml:space="preserve"> </v>
          </cell>
          <cell r="M1550">
            <v>80000</v>
          </cell>
          <cell r="N1550">
            <v>80000</v>
          </cell>
        </row>
        <row r="1551">
          <cell r="J1551">
            <v>80000</v>
          </cell>
          <cell r="K1551" t="str">
            <v xml:space="preserve"> </v>
          </cell>
          <cell r="L1551">
            <v>9600</v>
          </cell>
          <cell r="M1551">
            <v>70400</v>
          </cell>
          <cell r="N1551">
            <v>70400</v>
          </cell>
        </row>
        <row r="1552">
          <cell r="J1552">
            <v>80000</v>
          </cell>
          <cell r="K1552" t="str">
            <v xml:space="preserve"> </v>
          </cell>
          <cell r="L1552" t="str">
            <v xml:space="preserve"> </v>
          </cell>
          <cell r="M1552">
            <v>80000</v>
          </cell>
          <cell r="N1552">
            <v>80000</v>
          </cell>
        </row>
        <row r="1553">
          <cell r="J1553">
            <v>160000</v>
          </cell>
          <cell r="K1553" t="str">
            <v xml:space="preserve"> </v>
          </cell>
          <cell r="L1553" t="str">
            <v xml:space="preserve"> </v>
          </cell>
          <cell r="M1553">
            <v>160000</v>
          </cell>
          <cell r="N1553">
            <v>160000</v>
          </cell>
        </row>
        <row r="1554">
          <cell r="J1554">
            <v>64000</v>
          </cell>
          <cell r="K1554" t="str">
            <v xml:space="preserve"> </v>
          </cell>
          <cell r="L1554" t="str">
            <v xml:space="preserve"> </v>
          </cell>
          <cell r="M1554">
            <v>64000</v>
          </cell>
          <cell r="N1554">
            <v>64000</v>
          </cell>
        </row>
        <row r="1555">
          <cell r="J1555">
            <v>64000</v>
          </cell>
          <cell r="K1555" t="str">
            <v xml:space="preserve"> </v>
          </cell>
          <cell r="L1555" t="str">
            <v xml:space="preserve"> </v>
          </cell>
          <cell r="M1555">
            <v>64000</v>
          </cell>
          <cell r="N1555">
            <v>64000</v>
          </cell>
        </row>
        <row r="1556">
          <cell r="J1556">
            <v>64000</v>
          </cell>
          <cell r="K1556" t="str">
            <v xml:space="preserve"> </v>
          </cell>
          <cell r="L1556" t="str">
            <v xml:space="preserve"> </v>
          </cell>
          <cell r="M1556">
            <v>64000</v>
          </cell>
          <cell r="N1556">
            <v>64000</v>
          </cell>
        </row>
        <row r="1557">
          <cell r="J1557">
            <v>64000</v>
          </cell>
          <cell r="K1557" t="str">
            <v xml:space="preserve"> </v>
          </cell>
          <cell r="L1557" t="str">
            <v xml:space="preserve"> </v>
          </cell>
          <cell r="M1557">
            <v>64000</v>
          </cell>
          <cell r="N1557">
            <v>64000</v>
          </cell>
        </row>
        <row r="1558">
          <cell r="J1558">
            <v>64000</v>
          </cell>
          <cell r="K1558" t="str">
            <v xml:space="preserve"> </v>
          </cell>
          <cell r="L1558" t="str">
            <v xml:space="preserve"> </v>
          </cell>
          <cell r="M1558">
            <v>64000</v>
          </cell>
          <cell r="N1558">
            <v>64000</v>
          </cell>
        </row>
        <row r="1559">
          <cell r="J1559">
            <v>64000</v>
          </cell>
          <cell r="K1559" t="str">
            <v xml:space="preserve"> </v>
          </cell>
          <cell r="L1559" t="str">
            <v xml:space="preserve"> </v>
          </cell>
          <cell r="M1559">
            <v>64000</v>
          </cell>
          <cell r="N1559">
            <v>64000</v>
          </cell>
        </row>
        <row r="1560">
          <cell r="J1560">
            <v>144000</v>
          </cell>
          <cell r="K1560" t="str">
            <v xml:space="preserve"> </v>
          </cell>
          <cell r="L1560" t="str">
            <v xml:space="preserve"> </v>
          </cell>
          <cell r="M1560">
            <v>144000</v>
          </cell>
          <cell r="N1560">
            <v>144000</v>
          </cell>
        </row>
        <row r="1561">
          <cell r="J1561">
            <v>64000</v>
          </cell>
          <cell r="K1561" t="str">
            <v xml:space="preserve"> </v>
          </cell>
          <cell r="L1561" t="str">
            <v xml:space="preserve"> </v>
          </cell>
          <cell r="M1561">
            <v>64000</v>
          </cell>
          <cell r="N1561">
            <v>64000</v>
          </cell>
        </row>
        <row r="1562">
          <cell r="J1562">
            <v>64000</v>
          </cell>
          <cell r="K1562" t="str">
            <v xml:space="preserve"> </v>
          </cell>
          <cell r="L1562" t="str">
            <v xml:space="preserve"> </v>
          </cell>
          <cell r="M1562">
            <v>64000</v>
          </cell>
          <cell r="N1562">
            <v>64000</v>
          </cell>
        </row>
        <row r="1563">
          <cell r="J1563">
            <v>64000</v>
          </cell>
          <cell r="K1563" t="str">
            <v xml:space="preserve"> </v>
          </cell>
          <cell r="L1563" t="str">
            <v xml:space="preserve"> </v>
          </cell>
          <cell r="M1563">
            <v>64000</v>
          </cell>
          <cell r="N1563">
            <v>64000</v>
          </cell>
        </row>
        <row r="1564">
          <cell r="J1564">
            <v>64000</v>
          </cell>
          <cell r="K1564" t="str">
            <v xml:space="preserve"> </v>
          </cell>
          <cell r="L1564" t="str">
            <v xml:space="preserve"> </v>
          </cell>
          <cell r="M1564">
            <v>64000</v>
          </cell>
          <cell r="N1564">
            <v>64000</v>
          </cell>
        </row>
        <row r="1565">
          <cell r="J1565">
            <v>40000</v>
          </cell>
          <cell r="K1565" t="str">
            <v xml:space="preserve"> </v>
          </cell>
          <cell r="L1565" t="str">
            <v xml:space="preserve"> </v>
          </cell>
          <cell r="M1565">
            <v>40000</v>
          </cell>
          <cell r="N1565">
            <v>40000</v>
          </cell>
        </row>
        <row r="1566">
          <cell r="J1566">
            <v>40000</v>
          </cell>
          <cell r="K1566" t="str">
            <v xml:space="preserve"> </v>
          </cell>
          <cell r="L1566" t="str">
            <v xml:space="preserve"> </v>
          </cell>
          <cell r="M1566">
            <v>40000</v>
          </cell>
          <cell r="N1566">
            <v>40000</v>
          </cell>
        </row>
        <row r="1567">
          <cell r="J1567">
            <v>56000</v>
          </cell>
          <cell r="K1567" t="str">
            <v xml:space="preserve"> </v>
          </cell>
          <cell r="L1567" t="str">
            <v xml:space="preserve"> </v>
          </cell>
          <cell r="M1567">
            <v>56000</v>
          </cell>
          <cell r="N1567">
            <v>56000</v>
          </cell>
        </row>
        <row r="1568">
          <cell r="J1568">
            <v>344002</v>
          </cell>
          <cell r="K1568" t="str">
            <v xml:space="preserve"> </v>
          </cell>
          <cell r="L1568" t="str">
            <v xml:space="preserve"> </v>
          </cell>
          <cell r="M1568">
            <v>344002</v>
          </cell>
          <cell r="N1568">
            <v>344002</v>
          </cell>
        </row>
        <row r="1569">
          <cell r="J1569">
            <v>40000</v>
          </cell>
          <cell r="K1569" t="str">
            <v xml:space="preserve"> </v>
          </cell>
          <cell r="L1569" t="str">
            <v xml:space="preserve"> </v>
          </cell>
          <cell r="M1569">
            <v>40000</v>
          </cell>
          <cell r="N1569">
            <v>40000</v>
          </cell>
        </row>
        <row r="1570">
          <cell r="J1570">
            <v>64000</v>
          </cell>
          <cell r="K1570" t="str">
            <v xml:space="preserve"> </v>
          </cell>
          <cell r="L1570" t="str">
            <v xml:space="preserve"> </v>
          </cell>
          <cell r="M1570">
            <v>64000</v>
          </cell>
          <cell r="N1570">
            <v>64000</v>
          </cell>
        </row>
        <row r="1571">
          <cell r="J1571">
            <v>40000</v>
          </cell>
          <cell r="K1571" t="str">
            <v xml:space="preserve"> </v>
          </cell>
          <cell r="L1571">
            <v>40000</v>
          </cell>
          <cell r="M1571" t="str">
            <v xml:space="preserve"> </v>
          </cell>
          <cell r="N1571" t="str">
            <v xml:space="preserve"> </v>
          </cell>
        </row>
        <row r="1572">
          <cell r="J1572">
            <v>40000</v>
          </cell>
          <cell r="K1572" t="str">
            <v xml:space="preserve"> </v>
          </cell>
          <cell r="L1572">
            <v>40000</v>
          </cell>
          <cell r="M1572" t="str">
            <v xml:space="preserve"> </v>
          </cell>
          <cell r="N1572" t="str">
            <v xml:space="preserve"> </v>
          </cell>
        </row>
        <row r="1573">
          <cell r="J1573">
            <v>40000</v>
          </cell>
          <cell r="K1573" t="str">
            <v xml:space="preserve"> </v>
          </cell>
          <cell r="L1573" t="str">
            <v xml:space="preserve"> </v>
          </cell>
          <cell r="M1573">
            <v>40000</v>
          </cell>
          <cell r="N1573">
            <v>40000</v>
          </cell>
        </row>
        <row r="1574">
          <cell r="J1574">
            <v>120000</v>
          </cell>
          <cell r="K1574" t="str">
            <v xml:space="preserve"> </v>
          </cell>
          <cell r="L1574">
            <v>24000</v>
          </cell>
          <cell r="M1574">
            <v>96000</v>
          </cell>
          <cell r="N1574">
            <v>96000</v>
          </cell>
        </row>
        <row r="1575">
          <cell r="J1575">
            <v>40000</v>
          </cell>
          <cell r="K1575" t="str">
            <v xml:space="preserve"> </v>
          </cell>
          <cell r="L1575" t="str">
            <v xml:space="preserve"> </v>
          </cell>
          <cell r="M1575">
            <v>40000</v>
          </cell>
          <cell r="N1575">
            <v>40000</v>
          </cell>
        </row>
        <row r="1576">
          <cell r="J1576">
            <v>40000</v>
          </cell>
          <cell r="K1576" t="str">
            <v xml:space="preserve"> </v>
          </cell>
          <cell r="L1576" t="str">
            <v xml:space="preserve"> </v>
          </cell>
          <cell r="M1576">
            <v>40000</v>
          </cell>
          <cell r="N1576">
            <v>40000</v>
          </cell>
        </row>
        <row r="1577">
          <cell r="J1577">
            <v>40000</v>
          </cell>
          <cell r="K1577" t="str">
            <v xml:space="preserve"> </v>
          </cell>
          <cell r="L1577">
            <v>40000</v>
          </cell>
          <cell r="M1577" t="str">
            <v xml:space="preserve"> </v>
          </cell>
          <cell r="N1577" t="str">
            <v xml:space="preserve"> </v>
          </cell>
        </row>
        <row r="1578">
          <cell r="J1578">
            <v>80000</v>
          </cell>
          <cell r="K1578" t="str">
            <v xml:space="preserve"> </v>
          </cell>
          <cell r="L1578">
            <v>80000</v>
          </cell>
          <cell r="M1578" t="str">
            <v xml:space="preserve"> </v>
          </cell>
          <cell r="N1578" t="str">
            <v xml:space="preserve"> </v>
          </cell>
        </row>
        <row r="1579">
          <cell r="J1579">
            <v>40000</v>
          </cell>
          <cell r="K1579" t="str">
            <v xml:space="preserve"> </v>
          </cell>
          <cell r="L1579" t="str">
            <v xml:space="preserve"> </v>
          </cell>
          <cell r="M1579">
            <v>40000</v>
          </cell>
          <cell r="N1579">
            <v>40000</v>
          </cell>
        </row>
        <row r="1580">
          <cell r="J1580">
            <v>40000</v>
          </cell>
          <cell r="K1580" t="str">
            <v xml:space="preserve"> </v>
          </cell>
          <cell r="L1580" t="str">
            <v xml:space="preserve"> </v>
          </cell>
          <cell r="M1580">
            <v>40000</v>
          </cell>
          <cell r="N1580">
            <v>40000</v>
          </cell>
        </row>
        <row r="1581">
          <cell r="J1581">
            <v>40000</v>
          </cell>
          <cell r="K1581" t="str">
            <v xml:space="preserve"> </v>
          </cell>
          <cell r="L1581" t="str">
            <v xml:space="preserve"> </v>
          </cell>
          <cell r="M1581">
            <v>40000</v>
          </cell>
          <cell r="N1581">
            <v>40000</v>
          </cell>
        </row>
        <row r="1582">
          <cell r="J1582">
            <v>32000</v>
          </cell>
          <cell r="K1582" t="str">
            <v xml:space="preserve"> </v>
          </cell>
          <cell r="L1582">
            <v>32000</v>
          </cell>
          <cell r="M1582" t="str">
            <v xml:space="preserve"> </v>
          </cell>
          <cell r="N1582" t="str">
            <v xml:space="preserve"> </v>
          </cell>
        </row>
        <row r="1583">
          <cell r="J1583">
            <v>64000</v>
          </cell>
          <cell r="K1583" t="str">
            <v xml:space="preserve"> </v>
          </cell>
          <cell r="L1583" t="str">
            <v xml:space="preserve"> </v>
          </cell>
          <cell r="M1583">
            <v>64000</v>
          </cell>
          <cell r="N1583">
            <v>64000</v>
          </cell>
        </row>
        <row r="1584">
          <cell r="J1584">
            <v>48000</v>
          </cell>
          <cell r="K1584" t="str">
            <v xml:space="preserve"> </v>
          </cell>
          <cell r="L1584" t="str">
            <v xml:space="preserve"> </v>
          </cell>
          <cell r="M1584">
            <v>48000</v>
          </cell>
          <cell r="N1584">
            <v>48000</v>
          </cell>
        </row>
        <row r="1585">
          <cell r="J1585">
            <v>64000</v>
          </cell>
          <cell r="K1585" t="str">
            <v xml:space="preserve"> </v>
          </cell>
          <cell r="L1585" t="str">
            <v xml:space="preserve"> </v>
          </cell>
          <cell r="M1585">
            <v>64000</v>
          </cell>
          <cell r="N1585">
            <v>64000</v>
          </cell>
        </row>
        <row r="1586">
          <cell r="J1586">
            <v>108000</v>
          </cell>
          <cell r="K1586" t="str">
            <v xml:space="preserve"> </v>
          </cell>
          <cell r="L1586" t="str">
            <v xml:space="preserve"> </v>
          </cell>
          <cell r="M1586">
            <v>108000</v>
          </cell>
          <cell r="N1586">
            <v>108000</v>
          </cell>
        </row>
        <row r="1587">
          <cell r="J1587">
            <v>32000</v>
          </cell>
          <cell r="K1587" t="str">
            <v xml:space="preserve"> </v>
          </cell>
          <cell r="L1587" t="str">
            <v xml:space="preserve"> </v>
          </cell>
          <cell r="M1587">
            <v>32000</v>
          </cell>
          <cell r="N1587">
            <v>32000</v>
          </cell>
        </row>
        <row r="1588">
          <cell r="J1588">
            <v>24000</v>
          </cell>
          <cell r="K1588" t="str">
            <v xml:space="preserve"> </v>
          </cell>
          <cell r="L1588" t="str">
            <v xml:space="preserve"> </v>
          </cell>
          <cell r="M1588">
            <v>24000</v>
          </cell>
          <cell r="N1588">
            <v>24000</v>
          </cell>
        </row>
        <row r="1589">
          <cell r="J1589">
            <v>80000</v>
          </cell>
          <cell r="K1589" t="str">
            <v xml:space="preserve"> </v>
          </cell>
          <cell r="L1589" t="str">
            <v xml:space="preserve"> </v>
          </cell>
          <cell r="M1589">
            <v>80000</v>
          </cell>
          <cell r="N1589">
            <v>80000</v>
          </cell>
        </row>
        <row r="1590">
          <cell r="J1590">
            <v>64000</v>
          </cell>
          <cell r="K1590" t="str">
            <v xml:space="preserve"> </v>
          </cell>
          <cell r="L1590" t="str">
            <v xml:space="preserve"> </v>
          </cell>
          <cell r="M1590">
            <v>64000</v>
          </cell>
          <cell r="N1590">
            <v>64000</v>
          </cell>
        </row>
        <row r="1591">
          <cell r="J1591">
            <v>64000</v>
          </cell>
          <cell r="K1591" t="str">
            <v xml:space="preserve"> </v>
          </cell>
          <cell r="L1591" t="str">
            <v xml:space="preserve"> </v>
          </cell>
          <cell r="M1591">
            <v>64000</v>
          </cell>
          <cell r="N1591">
            <v>64000</v>
          </cell>
        </row>
        <row r="1592">
          <cell r="J1592">
            <v>32000</v>
          </cell>
          <cell r="K1592" t="str">
            <v xml:space="preserve"> </v>
          </cell>
          <cell r="L1592" t="str">
            <v xml:space="preserve"> </v>
          </cell>
          <cell r="M1592">
            <v>32000</v>
          </cell>
          <cell r="N1592">
            <v>32000</v>
          </cell>
        </row>
        <row r="1593">
          <cell r="J1593">
            <v>32000</v>
          </cell>
          <cell r="K1593" t="str">
            <v xml:space="preserve"> </v>
          </cell>
          <cell r="L1593" t="str">
            <v xml:space="preserve"> </v>
          </cell>
          <cell r="M1593">
            <v>32000</v>
          </cell>
          <cell r="N1593">
            <v>32000</v>
          </cell>
        </row>
        <row r="1594">
          <cell r="J1594">
            <v>36000</v>
          </cell>
          <cell r="K1594" t="str">
            <v xml:space="preserve"> </v>
          </cell>
          <cell r="L1594" t="str">
            <v xml:space="preserve"> </v>
          </cell>
          <cell r="M1594">
            <v>36000</v>
          </cell>
          <cell r="N1594">
            <v>36000</v>
          </cell>
        </row>
        <row r="1595">
          <cell r="J1595">
            <v>60000</v>
          </cell>
          <cell r="K1595" t="str">
            <v xml:space="preserve"> </v>
          </cell>
          <cell r="L1595" t="str">
            <v xml:space="preserve"> </v>
          </cell>
          <cell r="M1595">
            <v>60000</v>
          </cell>
          <cell r="N1595">
            <v>60000</v>
          </cell>
        </row>
        <row r="1596">
          <cell r="J1596">
            <v>24000</v>
          </cell>
          <cell r="K1596" t="str">
            <v xml:space="preserve"> </v>
          </cell>
          <cell r="L1596" t="str">
            <v xml:space="preserve"> </v>
          </cell>
          <cell r="M1596">
            <v>24000</v>
          </cell>
          <cell r="N1596">
            <v>24000</v>
          </cell>
        </row>
        <row r="1597">
          <cell r="J1597">
            <v>80000</v>
          </cell>
          <cell r="K1597" t="str">
            <v xml:space="preserve"> </v>
          </cell>
          <cell r="L1597">
            <v>80000</v>
          </cell>
          <cell r="M1597" t="str">
            <v xml:space="preserve"> </v>
          </cell>
          <cell r="N1597" t="str">
            <v xml:space="preserve"> </v>
          </cell>
        </row>
        <row r="1598">
          <cell r="J1598">
            <v>60000</v>
          </cell>
          <cell r="K1598" t="str">
            <v xml:space="preserve"> </v>
          </cell>
          <cell r="L1598" t="str">
            <v xml:space="preserve"> </v>
          </cell>
          <cell r="M1598">
            <v>60000</v>
          </cell>
          <cell r="N1598">
            <v>60000</v>
          </cell>
        </row>
        <row r="1599">
          <cell r="J1599">
            <v>80000</v>
          </cell>
          <cell r="K1599" t="str">
            <v xml:space="preserve"> </v>
          </cell>
          <cell r="L1599" t="str">
            <v xml:space="preserve"> </v>
          </cell>
          <cell r="M1599">
            <v>80000</v>
          </cell>
          <cell r="N1599">
            <v>80000</v>
          </cell>
        </row>
        <row r="1600">
          <cell r="J1600">
            <v>59200</v>
          </cell>
          <cell r="K1600" t="str">
            <v xml:space="preserve"> </v>
          </cell>
          <cell r="L1600">
            <v>200</v>
          </cell>
          <cell r="M1600">
            <v>59000</v>
          </cell>
          <cell r="N1600">
            <v>59000</v>
          </cell>
        </row>
        <row r="1601">
          <cell r="J1601">
            <v>40000</v>
          </cell>
          <cell r="K1601" t="str">
            <v xml:space="preserve"> </v>
          </cell>
          <cell r="L1601">
            <v>40000</v>
          </cell>
          <cell r="M1601" t="str">
            <v xml:space="preserve"> </v>
          </cell>
          <cell r="N1601" t="str">
            <v xml:space="preserve"> </v>
          </cell>
        </row>
        <row r="1602">
          <cell r="J1602">
            <v>64000</v>
          </cell>
          <cell r="K1602" t="str">
            <v xml:space="preserve"> </v>
          </cell>
          <cell r="L1602" t="str">
            <v xml:space="preserve"> </v>
          </cell>
          <cell r="M1602">
            <v>64000</v>
          </cell>
          <cell r="N1602">
            <v>64000</v>
          </cell>
        </row>
        <row r="1603">
          <cell r="J1603">
            <v>56000</v>
          </cell>
          <cell r="K1603" t="str">
            <v xml:space="preserve"> </v>
          </cell>
          <cell r="L1603" t="str">
            <v xml:space="preserve"> </v>
          </cell>
          <cell r="M1603">
            <v>56000</v>
          </cell>
          <cell r="N1603">
            <v>56000</v>
          </cell>
        </row>
        <row r="1604">
          <cell r="J1604">
            <v>56000</v>
          </cell>
          <cell r="K1604" t="str">
            <v xml:space="preserve"> </v>
          </cell>
          <cell r="L1604" t="str">
            <v xml:space="preserve"> </v>
          </cell>
          <cell r="M1604">
            <v>56000</v>
          </cell>
          <cell r="N1604">
            <v>56000</v>
          </cell>
        </row>
        <row r="1605">
          <cell r="J1605">
            <v>96000</v>
          </cell>
          <cell r="K1605" t="str">
            <v xml:space="preserve"> </v>
          </cell>
          <cell r="L1605" t="str">
            <v xml:space="preserve"> </v>
          </cell>
          <cell r="M1605">
            <v>96000</v>
          </cell>
          <cell r="N1605">
            <v>96000</v>
          </cell>
        </row>
        <row r="1606">
          <cell r="J1606">
            <v>80000</v>
          </cell>
          <cell r="K1606" t="str">
            <v xml:space="preserve"> </v>
          </cell>
          <cell r="L1606" t="str">
            <v xml:space="preserve"> </v>
          </cell>
          <cell r="M1606">
            <v>80000</v>
          </cell>
          <cell r="N1606">
            <v>80000</v>
          </cell>
        </row>
        <row r="1607">
          <cell r="J1607">
            <v>80000</v>
          </cell>
          <cell r="K1607" t="str">
            <v xml:space="preserve"> </v>
          </cell>
          <cell r="L1607" t="str">
            <v xml:space="preserve"> </v>
          </cell>
          <cell r="M1607">
            <v>80000</v>
          </cell>
          <cell r="N1607">
            <v>80000</v>
          </cell>
        </row>
        <row r="1608">
          <cell r="J1608">
            <v>80000</v>
          </cell>
          <cell r="K1608" t="str">
            <v xml:space="preserve"> </v>
          </cell>
          <cell r="L1608" t="str">
            <v xml:space="preserve"> </v>
          </cell>
          <cell r="M1608">
            <v>80000</v>
          </cell>
          <cell r="N1608">
            <v>80000</v>
          </cell>
        </row>
        <row r="1609">
          <cell r="J1609">
            <v>40000</v>
          </cell>
          <cell r="K1609" t="str">
            <v xml:space="preserve"> </v>
          </cell>
          <cell r="L1609" t="str">
            <v xml:space="preserve"> </v>
          </cell>
          <cell r="M1609">
            <v>40000</v>
          </cell>
          <cell r="N1609">
            <v>40000</v>
          </cell>
        </row>
        <row r="1610">
          <cell r="J1610">
            <v>64000</v>
          </cell>
          <cell r="K1610" t="str">
            <v xml:space="preserve"> </v>
          </cell>
          <cell r="L1610" t="str">
            <v xml:space="preserve"> </v>
          </cell>
          <cell r="M1610">
            <v>64000</v>
          </cell>
          <cell r="N1610">
            <v>64000</v>
          </cell>
        </row>
        <row r="1611">
          <cell r="J1611">
            <v>40000</v>
          </cell>
          <cell r="K1611" t="str">
            <v xml:space="preserve"> </v>
          </cell>
          <cell r="L1611" t="str">
            <v xml:space="preserve"> </v>
          </cell>
          <cell r="M1611">
            <v>40000</v>
          </cell>
          <cell r="N1611">
            <v>40000</v>
          </cell>
        </row>
        <row r="1612">
          <cell r="J1612">
            <v>80000</v>
          </cell>
          <cell r="K1612" t="str">
            <v xml:space="preserve"> </v>
          </cell>
          <cell r="L1612" t="str">
            <v xml:space="preserve"> </v>
          </cell>
          <cell r="M1612">
            <v>80000</v>
          </cell>
          <cell r="N1612">
            <v>80000</v>
          </cell>
        </row>
        <row r="1613">
          <cell r="J1613">
            <v>48000</v>
          </cell>
          <cell r="K1613" t="str">
            <v xml:space="preserve"> </v>
          </cell>
          <cell r="L1613" t="str">
            <v xml:space="preserve"> </v>
          </cell>
          <cell r="M1613">
            <v>48000</v>
          </cell>
          <cell r="N1613">
            <v>48000</v>
          </cell>
        </row>
        <row r="1614">
          <cell r="J1614">
            <v>48000</v>
          </cell>
          <cell r="K1614" t="str">
            <v xml:space="preserve"> </v>
          </cell>
          <cell r="L1614">
            <v>48000</v>
          </cell>
          <cell r="M1614" t="str">
            <v xml:space="preserve"> </v>
          </cell>
          <cell r="N1614" t="str">
            <v xml:space="preserve"> </v>
          </cell>
        </row>
        <row r="1615">
          <cell r="J1615">
            <v>64000</v>
          </cell>
          <cell r="K1615" t="str">
            <v xml:space="preserve"> </v>
          </cell>
          <cell r="L1615" t="str">
            <v xml:space="preserve"> </v>
          </cell>
          <cell r="M1615">
            <v>64000</v>
          </cell>
          <cell r="N1615">
            <v>64000</v>
          </cell>
        </row>
        <row r="1616">
          <cell r="J1616">
            <v>56000</v>
          </cell>
          <cell r="K1616" t="str">
            <v xml:space="preserve"> </v>
          </cell>
          <cell r="L1616">
            <v>56000</v>
          </cell>
          <cell r="M1616" t="str">
            <v xml:space="preserve"> </v>
          </cell>
          <cell r="N1616" t="str">
            <v xml:space="preserve"> </v>
          </cell>
        </row>
        <row r="1617">
          <cell r="J1617">
            <v>96000</v>
          </cell>
          <cell r="K1617" t="str">
            <v xml:space="preserve"> </v>
          </cell>
          <cell r="L1617" t="str">
            <v xml:space="preserve"> </v>
          </cell>
          <cell r="M1617">
            <v>96000</v>
          </cell>
          <cell r="N1617">
            <v>96000</v>
          </cell>
        </row>
        <row r="1618">
          <cell r="J1618">
            <v>48000</v>
          </cell>
          <cell r="K1618" t="str">
            <v xml:space="preserve"> </v>
          </cell>
          <cell r="L1618" t="str">
            <v xml:space="preserve"> </v>
          </cell>
          <cell r="M1618">
            <v>48000</v>
          </cell>
          <cell r="N1618">
            <v>48000</v>
          </cell>
        </row>
        <row r="1619">
          <cell r="J1619">
            <v>48000</v>
          </cell>
          <cell r="K1619" t="str">
            <v xml:space="preserve"> </v>
          </cell>
          <cell r="L1619" t="str">
            <v xml:space="preserve"> </v>
          </cell>
          <cell r="M1619">
            <v>48000</v>
          </cell>
          <cell r="N1619">
            <v>48000</v>
          </cell>
        </row>
        <row r="1620">
          <cell r="J1620">
            <v>40000</v>
          </cell>
          <cell r="K1620" t="str">
            <v xml:space="preserve"> </v>
          </cell>
          <cell r="L1620" t="str">
            <v xml:space="preserve"> </v>
          </cell>
          <cell r="M1620">
            <v>40000</v>
          </cell>
          <cell r="N1620">
            <v>40000</v>
          </cell>
        </row>
        <row r="1621">
          <cell r="J1621">
            <v>128000</v>
          </cell>
          <cell r="K1621" t="str">
            <v xml:space="preserve"> </v>
          </cell>
          <cell r="L1621" t="str">
            <v xml:space="preserve"> </v>
          </cell>
          <cell r="M1621">
            <v>128000</v>
          </cell>
          <cell r="N1621">
            <v>128000</v>
          </cell>
        </row>
        <row r="1622">
          <cell r="J1622">
            <v>72000</v>
          </cell>
          <cell r="K1622" t="str">
            <v xml:space="preserve"> </v>
          </cell>
          <cell r="L1622" t="str">
            <v xml:space="preserve"> </v>
          </cell>
          <cell r="M1622">
            <v>72000</v>
          </cell>
          <cell r="N1622">
            <v>72000</v>
          </cell>
        </row>
        <row r="1623">
          <cell r="J1623">
            <v>72000</v>
          </cell>
          <cell r="K1623" t="str">
            <v xml:space="preserve"> </v>
          </cell>
          <cell r="L1623" t="str">
            <v xml:space="preserve"> </v>
          </cell>
          <cell r="M1623">
            <v>72000</v>
          </cell>
          <cell r="N1623">
            <v>72000</v>
          </cell>
        </row>
        <row r="1624">
          <cell r="J1624">
            <v>72000</v>
          </cell>
          <cell r="K1624" t="str">
            <v xml:space="preserve"> </v>
          </cell>
          <cell r="L1624" t="str">
            <v xml:space="preserve"> </v>
          </cell>
          <cell r="M1624">
            <v>72000</v>
          </cell>
          <cell r="N1624">
            <v>72000</v>
          </cell>
        </row>
        <row r="1625">
          <cell r="J1625">
            <v>72000</v>
          </cell>
          <cell r="K1625" t="str">
            <v xml:space="preserve"> </v>
          </cell>
          <cell r="L1625" t="str">
            <v xml:space="preserve"> </v>
          </cell>
          <cell r="M1625">
            <v>72000</v>
          </cell>
          <cell r="N1625">
            <v>72000</v>
          </cell>
        </row>
        <row r="1626">
          <cell r="J1626">
            <v>384000</v>
          </cell>
          <cell r="K1626" t="str">
            <v xml:space="preserve"> </v>
          </cell>
          <cell r="L1626" t="str">
            <v xml:space="preserve"> </v>
          </cell>
          <cell r="M1626">
            <v>384000</v>
          </cell>
          <cell r="N1626">
            <v>384000</v>
          </cell>
        </row>
        <row r="1627">
          <cell r="J1627">
            <v>32000</v>
          </cell>
          <cell r="K1627" t="str">
            <v xml:space="preserve"> </v>
          </cell>
          <cell r="L1627">
            <v>32000</v>
          </cell>
          <cell r="M1627" t="str">
            <v xml:space="preserve"> </v>
          </cell>
          <cell r="N1627" t="str">
            <v xml:space="preserve"> </v>
          </cell>
        </row>
        <row r="1628">
          <cell r="J1628">
            <v>64000</v>
          </cell>
          <cell r="K1628" t="str">
            <v xml:space="preserve"> </v>
          </cell>
          <cell r="L1628" t="str">
            <v xml:space="preserve"> </v>
          </cell>
          <cell r="M1628">
            <v>64000</v>
          </cell>
          <cell r="N1628">
            <v>64000</v>
          </cell>
        </row>
        <row r="1629">
          <cell r="J1629">
            <v>64000</v>
          </cell>
          <cell r="K1629" t="str">
            <v xml:space="preserve"> </v>
          </cell>
          <cell r="L1629" t="str">
            <v xml:space="preserve"> </v>
          </cell>
          <cell r="M1629">
            <v>64000</v>
          </cell>
          <cell r="N1629">
            <v>64000</v>
          </cell>
        </row>
        <row r="1630">
          <cell r="J1630">
            <v>64000</v>
          </cell>
          <cell r="K1630" t="str">
            <v xml:space="preserve"> </v>
          </cell>
          <cell r="L1630" t="str">
            <v xml:space="preserve"> </v>
          </cell>
          <cell r="M1630">
            <v>64000</v>
          </cell>
          <cell r="N1630">
            <v>64000</v>
          </cell>
        </row>
        <row r="1631">
          <cell r="J1631">
            <v>64000</v>
          </cell>
          <cell r="K1631" t="str">
            <v xml:space="preserve"> </v>
          </cell>
          <cell r="L1631" t="str">
            <v xml:space="preserve"> </v>
          </cell>
          <cell r="M1631">
            <v>64000</v>
          </cell>
          <cell r="N1631">
            <v>64000</v>
          </cell>
        </row>
        <row r="1632">
          <cell r="J1632">
            <v>64000</v>
          </cell>
          <cell r="K1632" t="str">
            <v xml:space="preserve"> </v>
          </cell>
          <cell r="L1632" t="str">
            <v xml:space="preserve"> </v>
          </cell>
          <cell r="M1632">
            <v>64000</v>
          </cell>
          <cell r="N1632">
            <v>64000</v>
          </cell>
        </row>
        <row r="1633">
          <cell r="J1633">
            <v>64000</v>
          </cell>
          <cell r="K1633" t="str">
            <v xml:space="preserve"> </v>
          </cell>
          <cell r="L1633" t="str">
            <v xml:space="preserve"> </v>
          </cell>
          <cell r="M1633">
            <v>64000</v>
          </cell>
          <cell r="N1633">
            <v>64000</v>
          </cell>
        </row>
        <row r="1634">
          <cell r="J1634">
            <v>64000</v>
          </cell>
          <cell r="K1634" t="str">
            <v xml:space="preserve"> </v>
          </cell>
          <cell r="L1634" t="str">
            <v xml:space="preserve"> </v>
          </cell>
          <cell r="M1634">
            <v>64000</v>
          </cell>
          <cell r="N1634">
            <v>64000</v>
          </cell>
        </row>
        <row r="1635">
          <cell r="J1635">
            <v>64000</v>
          </cell>
          <cell r="K1635" t="str">
            <v xml:space="preserve"> </v>
          </cell>
          <cell r="L1635" t="str">
            <v xml:space="preserve"> </v>
          </cell>
          <cell r="M1635">
            <v>64000</v>
          </cell>
          <cell r="N1635">
            <v>64000</v>
          </cell>
        </row>
        <row r="1636">
          <cell r="J1636">
            <v>64000</v>
          </cell>
          <cell r="K1636" t="str">
            <v xml:space="preserve"> </v>
          </cell>
          <cell r="L1636" t="str">
            <v xml:space="preserve"> </v>
          </cell>
          <cell r="M1636">
            <v>64000</v>
          </cell>
          <cell r="N1636">
            <v>64000</v>
          </cell>
        </row>
        <row r="1637">
          <cell r="J1637">
            <v>64000</v>
          </cell>
          <cell r="K1637" t="str">
            <v xml:space="preserve"> </v>
          </cell>
          <cell r="L1637" t="str">
            <v xml:space="preserve"> </v>
          </cell>
          <cell r="M1637">
            <v>64000</v>
          </cell>
          <cell r="N1637">
            <v>64000</v>
          </cell>
        </row>
        <row r="1638">
          <cell r="J1638">
            <v>64000</v>
          </cell>
          <cell r="K1638" t="str">
            <v xml:space="preserve"> </v>
          </cell>
          <cell r="L1638" t="str">
            <v xml:space="preserve"> </v>
          </cell>
          <cell r="M1638">
            <v>64000</v>
          </cell>
          <cell r="N1638">
            <v>64000</v>
          </cell>
        </row>
        <row r="1639">
          <cell r="J1639">
            <v>64000</v>
          </cell>
          <cell r="K1639" t="str">
            <v xml:space="preserve"> </v>
          </cell>
          <cell r="L1639" t="str">
            <v xml:space="preserve"> </v>
          </cell>
          <cell r="M1639">
            <v>64000</v>
          </cell>
          <cell r="N1639">
            <v>64000</v>
          </cell>
        </row>
        <row r="1640">
          <cell r="J1640">
            <v>64000</v>
          </cell>
          <cell r="K1640" t="str">
            <v xml:space="preserve"> </v>
          </cell>
          <cell r="L1640" t="str">
            <v xml:space="preserve"> </v>
          </cell>
          <cell r="M1640">
            <v>64000</v>
          </cell>
          <cell r="N1640">
            <v>64000</v>
          </cell>
        </row>
        <row r="1641">
          <cell r="J1641">
            <v>64000</v>
          </cell>
          <cell r="K1641" t="str">
            <v xml:space="preserve"> </v>
          </cell>
          <cell r="L1641" t="str">
            <v xml:space="preserve"> </v>
          </cell>
          <cell r="M1641">
            <v>64000</v>
          </cell>
          <cell r="N1641">
            <v>64000</v>
          </cell>
        </row>
        <row r="1642">
          <cell r="J1642">
            <v>64000</v>
          </cell>
          <cell r="K1642" t="str">
            <v xml:space="preserve"> </v>
          </cell>
          <cell r="L1642" t="str">
            <v xml:space="preserve"> </v>
          </cell>
          <cell r="M1642">
            <v>64000</v>
          </cell>
          <cell r="N1642">
            <v>64000</v>
          </cell>
        </row>
        <row r="1643">
          <cell r="J1643">
            <v>64000</v>
          </cell>
          <cell r="K1643" t="str">
            <v xml:space="preserve"> </v>
          </cell>
          <cell r="L1643" t="str">
            <v xml:space="preserve"> </v>
          </cell>
          <cell r="M1643">
            <v>64000</v>
          </cell>
          <cell r="N1643">
            <v>64000</v>
          </cell>
        </row>
        <row r="1644">
          <cell r="J1644">
            <v>64000</v>
          </cell>
          <cell r="K1644" t="str">
            <v xml:space="preserve"> </v>
          </cell>
          <cell r="L1644" t="str">
            <v xml:space="preserve"> </v>
          </cell>
          <cell r="M1644">
            <v>64000</v>
          </cell>
          <cell r="N1644">
            <v>64000</v>
          </cell>
        </row>
        <row r="1645">
          <cell r="J1645">
            <v>64000</v>
          </cell>
          <cell r="K1645" t="str">
            <v xml:space="preserve"> </v>
          </cell>
          <cell r="L1645" t="str">
            <v xml:space="preserve"> </v>
          </cell>
          <cell r="M1645">
            <v>64000</v>
          </cell>
          <cell r="N1645">
            <v>64000</v>
          </cell>
        </row>
        <row r="1646">
          <cell r="J1646">
            <v>56000</v>
          </cell>
          <cell r="K1646" t="str">
            <v xml:space="preserve"> </v>
          </cell>
          <cell r="L1646" t="str">
            <v xml:space="preserve"> </v>
          </cell>
          <cell r="M1646">
            <v>56000</v>
          </cell>
          <cell r="N1646">
            <v>56000</v>
          </cell>
        </row>
        <row r="1647">
          <cell r="J1647">
            <v>56000</v>
          </cell>
          <cell r="K1647" t="str">
            <v xml:space="preserve"> </v>
          </cell>
          <cell r="L1647" t="str">
            <v xml:space="preserve"> </v>
          </cell>
          <cell r="M1647">
            <v>56000</v>
          </cell>
          <cell r="N1647">
            <v>56000</v>
          </cell>
        </row>
        <row r="1648">
          <cell r="J1648">
            <v>320000</v>
          </cell>
          <cell r="K1648" t="str">
            <v xml:space="preserve"> </v>
          </cell>
          <cell r="L1648" t="str">
            <v xml:space="preserve"> </v>
          </cell>
          <cell r="M1648">
            <v>320000</v>
          </cell>
          <cell r="N1648">
            <v>320000</v>
          </cell>
        </row>
        <row r="1649">
          <cell r="J1649">
            <v>40000</v>
          </cell>
          <cell r="K1649" t="str">
            <v xml:space="preserve"> </v>
          </cell>
          <cell r="L1649" t="str">
            <v xml:space="preserve"> </v>
          </cell>
          <cell r="M1649">
            <v>40000</v>
          </cell>
          <cell r="N1649">
            <v>40000</v>
          </cell>
        </row>
        <row r="1650">
          <cell r="J1650">
            <v>32000</v>
          </cell>
          <cell r="K1650" t="str">
            <v xml:space="preserve"> </v>
          </cell>
          <cell r="L1650" t="str">
            <v xml:space="preserve"> </v>
          </cell>
          <cell r="M1650">
            <v>32000</v>
          </cell>
          <cell r="N1650">
            <v>32000</v>
          </cell>
        </row>
        <row r="1651">
          <cell r="J1651">
            <v>40000</v>
          </cell>
          <cell r="K1651" t="str">
            <v xml:space="preserve"> </v>
          </cell>
          <cell r="L1651" t="str">
            <v xml:space="preserve"> </v>
          </cell>
          <cell r="M1651">
            <v>40000</v>
          </cell>
          <cell r="N1651">
            <v>40000</v>
          </cell>
        </row>
        <row r="1652">
          <cell r="J1652">
            <v>56000</v>
          </cell>
          <cell r="K1652" t="str">
            <v xml:space="preserve"> </v>
          </cell>
          <cell r="L1652" t="str">
            <v xml:space="preserve"> </v>
          </cell>
          <cell r="M1652">
            <v>56000</v>
          </cell>
          <cell r="N1652">
            <v>56000</v>
          </cell>
        </row>
        <row r="1653">
          <cell r="J1653">
            <v>40000</v>
          </cell>
          <cell r="K1653" t="str">
            <v xml:space="preserve"> </v>
          </cell>
          <cell r="L1653" t="str">
            <v xml:space="preserve"> </v>
          </cell>
          <cell r="M1653">
            <v>40000</v>
          </cell>
          <cell r="N1653">
            <v>40000</v>
          </cell>
        </row>
        <row r="1654">
          <cell r="J1654">
            <v>104000</v>
          </cell>
          <cell r="K1654" t="str">
            <v xml:space="preserve"> </v>
          </cell>
          <cell r="L1654" t="str">
            <v xml:space="preserve"> </v>
          </cell>
          <cell r="M1654">
            <v>104000</v>
          </cell>
          <cell r="N1654">
            <v>104000</v>
          </cell>
        </row>
        <row r="1655">
          <cell r="J1655">
            <v>112000</v>
          </cell>
          <cell r="K1655" t="str">
            <v xml:space="preserve"> </v>
          </cell>
          <cell r="L1655" t="str">
            <v xml:space="preserve"> </v>
          </cell>
          <cell r="M1655">
            <v>112000</v>
          </cell>
          <cell r="N1655">
            <v>112000</v>
          </cell>
        </row>
        <row r="1656">
          <cell r="J1656">
            <v>384000</v>
          </cell>
          <cell r="K1656" t="str">
            <v xml:space="preserve"> </v>
          </cell>
          <cell r="L1656" t="str">
            <v xml:space="preserve"> </v>
          </cell>
          <cell r="M1656">
            <v>384000</v>
          </cell>
          <cell r="N1656">
            <v>384000</v>
          </cell>
        </row>
        <row r="1657">
          <cell r="J1657">
            <v>54400</v>
          </cell>
          <cell r="K1657" t="str">
            <v xml:space="preserve"> </v>
          </cell>
          <cell r="L1657" t="str">
            <v xml:space="preserve"> </v>
          </cell>
          <cell r="M1657">
            <v>54400</v>
          </cell>
          <cell r="N1657">
            <v>54400</v>
          </cell>
        </row>
        <row r="1658">
          <cell r="J1658">
            <v>40000</v>
          </cell>
          <cell r="K1658" t="str">
            <v xml:space="preserve"> </v>
          </cell>
          <cell r="L1658" t="str">
            <v xml:space="preserve"> </v>
          </cell>
          <cell r="M1658">
            <v>40000</v>
          </cell>
          <cell r="N1658">
            <v>40000</v>
          </cell>
        </row>
        <row r="1659">
          <cell r="J1659">
            <v>136000</v>
          </cell>
          <cell r="K1659" t="str">
            <v xml:space="preserve"> </v>
          </cell>
          <cell r="L1659">
            <v>12000</v>
          </cell>
          <cell r="M1659">
            <v>124000</v>
          </cell>
          <cell r="N1659">
            <v>124000</v>
          </cell>
        </row>
        <row r="1660">
          <cell r="J1660">
            <v>40000</v>
          </cell>
          <cell r="K1660" t="str">
            <v xml:space="preserve"> </v>
          </cell>
          <cell r="L1660" t="str">
            <v xml:space="preserve"> </v>
          </cell>
          <cell r="M1660">
            <v>40000</v>
          </cell>
          <cell r="N1660">
            <v>40000</v>
          </cell>
        </row>
        <row r="1661">
          <cell r="J1661">
            <v>64000</v>
          </cell>
          <cell r="K1661" t="str">
            <v xml:space="preserve"> </v>
          </cell>
          <cell r="L1661" t="str">
            <v xml:space="preserve"> </v>
          </cell>
          <cell r="M1661">
            <v>64000</v>
          </cell>
          <cell r="N1661">
            <v>64000</v>
          </cell>
        </row>
        <row r="1662">
          <cell r="J1662">
            <v>80000</v>
          </cell>
          <cell r="K1662" t="str">
            <v xml:space="preserve"> </v>
          </cell>
          <cell r="L1662">
            <v>40000</v>
          </cell>
          <cell r="M1662">
            <v>40000</v>
          </cell>
          <cell r="N1662">
            <v>40000</v>
          </cell>
        </row>
        <row r="1663">
          <cell r="J1663">
            <v>48000</v>
          </cell>
          <cell r="K1663" t="str">
            <v xml:space="preserve"> </v>
          </cell>
          <cell r="L1663" t="str">
            <v xml:space="preserve"> </v>
          </cell>
          <cell r="M1663">
            <v>48000</v>
          </cell>
          <cell r="N1663">
            <v>48000</v>
          </cell>
        </row>
        <row r="1664">
          <cell r="J1664">
            <v>80000</v>
          </cell>
          <cell r="K1664" t="str">
            <v xml:space="preserve"> </v>
          </cell>
          <cell r="L1664" t="str">
            <v xml:space="preserve"> </v>
          </cell>
          <cell r="M1664">
            <v>80000</v>
          </cell>
          <cell r="N1664">
            <v>80000</v>
          </cell>
        </row>
        <row r="1665">
          <cell r="J1665">
            <v>64000</v>
          </cell>
          <cell r="K1665" t="str">
            <v xml:space="preserve"> </v>
          </cell>
          <cell r="L1665">
            <v>64000</v>
          </cell>
          <cell r="M1665" t="str">
            <v xml:space="preserve"> </v>
          </cell>
          <cell r="N1665" t="str">
            <v xml:space="preserve"> </v>
          </cell>
        </row>
        <row r="1666">
          <cell r="J1666">
            <v>64000</v>
          </cell>
          <cell r="K1666" t="str">
            <v xml:space="preserve"> </v>
          </cell>
          <cell r="L1666" t="str">
            <v xml:space="preserve"> </v>
          </cell>
          <cell r="M1666">
            <v>64000</v>
          </cell>
          <cell r="N1666">
            <v>64000</v>
          </cell>
        </row>
        <row r="1667">
          <cell r="J1667">
            <v>64000</v>
          </cell>
          <cell r="K1667" t="str">
            <v xml:space="preserve"> </v>
          </cell>
          <cell r="L1667" t="str">
            <v xml:space="preserve"> </v>
          </cell>
          <cell r="M1667">
            <v>64000</v>
          </cell>
          <cell r="N1667">
            <v>64000</v>
          </cell>
        </row>
        <row r="1668">
          <cell r="J1668">
            <v>200000</v>
          </cell>
          <cell r="K1668" t="str">
            <v xml:space="preserve"> </v>
          </cell>
          <cell r="L1668" t="str">
            <v xml:space="preserve"> </v>
          </cell>
          <cell r="M1668">
            <v>200000</v>
          </cell>
          <cell r="N1668">
            <v>200000</v>
          </cell>
        </row>
        <row r="1669">
          <cell r="J1669">
            <v>40000</v>
          </cell>
          <cell r="K1669" t="str">
            <v xml:space="preserve"> </v>
          </cell>
          <cell r="L1669" t="str">
            <v xml:space="preserve"> </v>
          </cell>
          <cell r="M1669">
            <v>40000</v>
          </cell>
          <cell r="N1669">
            <v>40000</v>
          </cell>
        </row>
        <row r="1670">
          <cell r="J1670">
            <v>40000</v>
          </cell>
          <cell r="K1670" t="str">
            <v xml:space="preserve"> </v>
          </cell>
          <cell r="L1670" t="str">
            <v xml:space="preserve"> </v>
          </cell>
          <cell r="M1670">
            <v>40000</v>
          </cell>
          <cell r="N1670">
            <v>40000</v>
          </cell>
        </row>
        <row r="1671">
          <cell r="J1671">
            <v>64000</v>
          </cell>
          <cell r="K1671" t="str">
            <v xml:space="preserve"> </v>
          </cell>
          <cell r="L1671">
            <v>64000</v>
          </cell>
          <cell r="M1671" t="str">
            <v xml:space="preserve"> </v>
          </cell>
          <cell r="N1671" t="str">
            <v xml:space="preserve"> </v>
          </cell>
        </row>
        <row r="1672">
          <cell r="J1672">
            <v>160000</v>
          </cell>
          <cell r="K1672" t="str">
            <v xml:space="preserve"> </v>
          </cell>
          <cell r="L1672" t="str">
            <v xml:space="preserve"> </v>
          </cell>
          <cell r="M1672">
            <v>160000</v>
          </cell>
          <cell r="N1672">
            <v>160000</v>
          </cell>
        </row>
        <row r="1673">
          <cell r="J1673">
            <v>520000</v>
          </cell>
          <cell r="K1673" t="str">
            <v xml:space="preserve"> </v>
          </cell>
          <cell r="L1673" t="str">
            <v xml:space="preserve"> </v>
          </cell>
          <cell r="M1673">
            <v>520000</v>
          </cell>
          <cell r="N1673">
            <v>520000</v>
          </cell>
        </row>
        <row r="1674">
          <cell r="J1674">
            <v>56000</v>
          </cell>
          <cell r="K1674" t="str">
            <v xml:space="preserve"> </v>
          </cell>
          <cell r="L1674" t="str">
            <v xml:space="preserve"> </v>
          </cell>
          <cell r="M1674">
            <v>56000</v>
          </cell>
          <cell r="N1674">
            <v>56000</v>
          </cell>
        </row>
        <row r="1675">
          <cell r="J1675">
            <v>56000</v>
          </cell>
          <cell r="K1675" t="str">
            <v xml:space="preserve"> </v>
          </cell>
          <cell r="L1675" t="str">
            <v xml:space="preserve"> </v>
          </cell>
          <cell r="M1675">
            <v>56000</v>
          </cell>
          <cell r="N1675">
            <v>56000</v>
          </cell>
        </row>
        <row r="1676">
          <cell r="J1676">
            <v>112000</v>
          </cell>
          <cell r="K1676" t="str">
            <v xml:space="preserve"> </v>
          </cell>
          <cell r="L1676" t="str">
            <v xml:space="preserve"> </v>
          </cell>
          <cell r="M1676">
            <v>112000</v>
          </cell>
          <cell r="N1676">
            <v>112000</v>
          </cell>
        </row>
        <row r="1677">
          <cell r="J1677">
            <v>112000</v>
          </cell>
          <cell r="K1677" t="str">
            <v xml:space="preserve"> </v>
          </cell>
          <cell r="L1677" t="str">
            <v xml:space="preserve"> </v>
          </cell>
          <cell r="M1677">
            <v>112000</v>
          </cell>
          <cell r="N1677">
            <v>112000</v>
          </cell>
        </row>
        <row r="1678">
          <cell r="J1678">
            <v>40000</v>
          </cell>
          <cell r="K1678" t="str">
            <v xml:space="preserve"> </v>
          </cell>
          <cell r="L1678" t="str">
            <v xml:space="preserve"> </v>
          </cell>
          <cell r="M1678">
            <v>40000</v>
          </cell>
          <cell r="N1678">
            <v>40000</v>
          </cell>
        </row>
        <row r="1679">
          <cell r="J1679">
            <v>56000</v>
          </cell>
          <cell r="K1679" t="str">
            <v xml:space="preserve"> </v>
          </cell>
          <cell r="L1679" t="str">
            <v xml:space="preserve"> </v>
          </cell>
          <cell r="M1679">
            <v>56000</v>
          </cell>
          <cell r="N1679">
            <v>56000</v>
          </cell>
        </row>
        <row r="1680">
          <cell r="J1680">
            <v>56000</v>
          </cell>
          <cell r="K1680" t="str">
            <v xml:space="preserve"> </v>
          </cell>
          <cell r="L1680" t="str">
            <v xml:space="preserve"> </v>
          </cell>
          <cell r="M1680">
            <v>56000</v>
          </cell>
          <cell r="N1680">
            <v>56000</v>
          </cell>
        </row>
        <row r="1681">
          <cell r="J1681">
            <v>28000</v>
          </cell>
          <cell r="K1681" t="str">
            <v xml:space="preserve"> </v>
          </cell>
          <cell r="L1681" t="str">
            <v xml:space="preserve"> </v>
          </cell>
          <cell r="M1681">
            <v>28000</v>
          </cell>
          <cell r="N1681">
            <v>28000</v>
          </cell>
        </row>
        <row r="1682">
          <cell r="J1682">
            <v>28000</v>
          </cell>
          <cell r="K1682" t="str">
            <v xml:space="preserve"> </v>
          </cell>
          <cell r="L1682" t="str">
            <v xml:space="preserve"> </v>
          </cell>
          <cell r="M1682">
            <v>28000</v>
          </cell>
          <cell r="N1682">
            <v>28000</v>
          </cell>
        </row>
        <row r="1683">
          <cell r="J1683">
            <v>28000</v>
          </cell>
          <cell r="K1683" t="str">
            <v xml:space="preserve"> </v>
          </cell>
          <cell r="L1683" t="str">
            <v xml:space="preserve"> </v>
          </cell>
          <cell r="M1683">
            <v>28000</v>
          </cell>
          <cell r="N1683">
            <v>28000</v>
          </cell>
        </row>
        <row r="1684">
          <cell r="J1684">
            <v>28000</v>
          </cell>
          <cell r="K1684" t="str">
            <v xml:space="preserve"> </v>
          </cell>
          <cell r="L1684" t="str">
            <v xml:space="preserve"> </v>
          </cell>
          <cell r="M1684">
            <v>28000</v>
          </cell>
          <cell r="N1684">
            <v>28000</v>
          </cell>
        </row>
        <row r="1685">
          <cell r="J1685">
            <v>28000</v>
          </cell>
          <cell r="K1685" t="str">
            <v xml:space="preserve"> </v>
          </cell>
          <cell r="L1685" t="str">
            <v xml:space="preserve"> </v>
          </cell>
          <cell r="M1685">
            <v>28000</v>
          </cell>
          <cell r="N1685">
            <v>28000</v>
          </cell>
        </row>
        <row r="1686">
          <cell r="J1686">
            <v>28000</v>
          </cell>
          <cell r="K1686" t="str">
            <v xml:space="preserve"> </v>
          </cell>
          <cell r="L1686">
            <v>3000</v>
          </cell>
          <cell r="M1686">
            <v>25000</v>
          </cell>
          <cell r="N1686">
            <v>25000</v>
          </cell>
        </row>
        <row r="1687">
          <cell r="J1687">
            <v>80000</v>
          </cell>
          <cell r="K1687" t="str">
            <v xml:space="preserve"> </v>
          </cell>
          <cell r="L1687" t="str">
            <v xml:space="preserve"> </v>
          </cell>
          <cell r="M1687">
            <v>80000</v>
          </cell>
          <cell r="N1687">
            <v>80000</v>
          </cell>
        </row>
        <row r="1688">
          <cell r="J1688">
            <v>64000</v>
          </cell>
          <cell r="K1688" t="str">
            <v xml:space="preserve"> </v>
          </cell>
          <cell r="L1688" t="str">
            <v xml:space="preserve"> </v>
          </cell>
          <cell r="M1688">
            <v>64000</v>
          </cell>
          <cell r="N1688">
            <v>64000</v>
          </cell>
        </row>
        <row r="1689">
          <cell r="J1689">
            <v>64000</v>
          </cell>
          <cell r="K1689" t="str">
            <v xml:space="preserve"> </v>
          </cell>
          <cell r="L1689" t="str">
            <v xml:space="preserve"> </v>
          </cell>
          <cell r="M1689">
            <v>64000</v>
          </cell>
          <cell r="N1689">
            <v>64000</v>
          </cell>
        </row>
        <row r="1690">
          <cell r="J1690">
            <v>64000</v>
          </cell>
          <cell r="K1690" t="str">
            <v xml:space="preserve"> </v>
          </cell>
          <cell r="L1690" t="str">
            <v xml:space="preserve"> </v>
          </cell>
          <cell r="M1690">
            <v>64000</v>
          </cell>
          <cell r="N1690">
            <v>64000</v>
          </cell>
        </row>
        <row r="1691">
          <cell r="J1691">
            <v>64000</v>
          </cell>
          <cell r="K1691" t="str">
            <v xml:space="preserve"> </v>
          </cell>
          <cell r="L1691" t="str">
            <v xml:space="preserve"> </v>
          </cell>
          <cell r="M1691">
            <v>64000</v>
          </cell>
          <cell r="N1691">
            <v>64000</v>
          </cell>
        </row>
        <row r="1692">
          <cell r="J1692">
            <v>64000</v>
          </cell>
          <cell r="K1692" t="str">
            <v xml:space="preserve"> </v>
          </cell>
          <cell r="L1692" t="str">
            <v xml:space="preserve"> </v>
          </cell>
          <cell r="M1692">
            <v>64000</v>
          </cell>
          <cell r="N1692">
            <v>64000</v>
          </cell>
        </row>
        <row r="1693">
          <cell r="J1693">
            <v>64000</v>
          </cell>
          <cell r="K1693" t="str">
            <v xml:space="preserve"> </v>
          </cell>
          <cell r="L1693" t="str">
            <v xml:space="preserve"> </v>
          </cell>
          <cell r="M1693">
            <v>64000</v>
          </cell>
          <cell r="N1693">
            <v>64000</v>
          </cell>
        </row>
        <row r="1694">
          <cell r="J1694">
            <v>64000</v>
          </cell>
          <cell r="K1694" t="str">
            <v xml:space="preserve"> </v>
          </cell>
          <cell r="L1694" t="str">
            <v xml:space="preserve"> </v>
          </cell>
          <cell r="M1694">
            <v>64000</v>
          </cell>
          <cell r="N1694">
            <v>64000</v>
          </cell>
        </row>
        <row r="1695">
          <cell r="J1695">
            <v>64000</v>
          </cell>
          <cell r="K1695" t="str">
            <v xml:space="preserve"> </v>
          </cell>
          <cell r="L1695" t="str">
            <v xml:space="preserve"> </v>
          </cell>
          <cell r="M1695">
            <v>64000</v>
          </cell>
          <cell r="N1695">
            <v>64000</v>
          </cell>
        </row>
        <row r="1696">
          <cell r="J1696">
            <v>64000</v>
          </cell>
          <cell r="K1696" t="str">
            <v xml:space="preserve"> </v>
          </cell>
          <cell r="L1696" t="str">
            <v xml:space="preserve"> </v>
          </cell>
          <cell r="M1696">
            <v>64000</v>
          </cell>
          <cell r="N1696">
            <v>64000</v>
          </cell>
        </row>
        <row r="1697">
          <cell r="J1697">
            <v>56000</v>
          </cell>
          <cell r="K1697" t="str">
            <v xml:space="preserve"> </v>
          </cell>
          <cell r="L1697">
            <v>56000</v>
          </cell>
          <cell r="M1697" t="str">
            <v xml:space="preserve"> </v>
          </cell>
          <cell r="N1697" t="str">
            <v xml:space="preserve"> </v>
          </cell>
        </row>
        <row r="1698">
          <cell r="J1698">
            <v>80000</v>
          </cell>
          <cell r="K1698" t="str">
            <v xml:space="preserve"> </v>
          </cell>
          <cell r="L1698" t="str">
            <v xml:space="preserve"> </v>
          </cell>
          <cell r="M1698">
            <v>80000</v>
          </cell>
          <cell r="N1698">
            <v>80000</v>
          </cell>
        </row>
        <row r="1699">
          <cell r="J1699">
            <v>40000</v>
          </cell>
          <cell r="K1699" t="str">
            <v xml:space="preserve"> </v>
          </cell>
          <cell r="L1699" t="str">
            <v xml:space="preserve"> </v>
          </cell>
          <cell r="M1699">
            <v>40000</v>
          </cell>
          <cell r="N1699">
            <v>40000</v>
          </cell>
        </row>
        <row r="1700">
          <cell r="J1700">
            <v>80000</v>
          </cell>
          <cell r="K1700" t="str">
            <v xml:space="preserve"> </v>
          </cell>
          <cell r="L1700" t="str">
            <v xml:space="preserve"> </v>
          </cell>
          <cell r="M1700">
            <v>80000</v>
          </cell>
          <cell r="N1700">
            <v>80000</v>
          </cell>
        </row>
        <row r="1701">
          <cell r="J1701">
            <v>80000</v>
          </cell>
          <cell r="K1701" t="str">
            <v xml:space="preserve"> </v>
          </cell>
          <cell r="L1701" t="str">
            <v xml:space="preserve"> </v>
          </cell>
          <cell r="M1701">
            <v>80000</v>
          </cell>
          <cell r="N1701">
            <v>80000</v>
          </cell>
        </row>
        <row r="1702">
          <cell r="J1702">
            <v>64000</v>
          </cell>
          <cell r="K1702" t="str">
            <v xml:space="preserve"> </v>
          </cell>
          <cell r="L1702" t="str">
            <v xml:space="preserve"> </v>
          </cell>
          <cell r="M1702">
            <v>64000</v>
          </cell>
          <cell r="N1702">
            <v>64000</v>
          </cell>
        </row>
        <row r="1703">
          <cell r="J1703">
            <v>40000</v>
          </cell>
          <cell r="K1703" t="str">
            <v xml:space="preserve"> </v>
          </cell>
          <cell r="L1703" t="str">
            <v xml:space="preserve"> </v>
          </cell>
          <cell r="M1703">
            <v>40000</v>
          </cell>
          <cell r="N1703">
            <v>40000</v>
          </cell>
        </row>
        <row r="1704">
          <cell r="J1704">
            <v>80000</v>
          </cell>
          <cell r="K1704" t="str">
            <v xml:space="preserve"> </v>
          </cell>
          <cell r="L1704" t="str">
            <v xml:space="preserve"> </v>
          </cell>
          <cell r="M1704">
            <v>80000</v>
          </cell>
          <cell r="N1704">
            <v>80000</v>
          </cell>
        </row>
        <row r="1705">
          <cell r="J1705">
            <v>80000</v>
          </cell>
          <cell r="K1705" t="str">
            <v xml:space="preserve"> </v>
          </cell>
          <cell r="L1705" t="str">
            <v xml:space="preserve"> </v>
          </cell>
          <cell r="M1705">
            <v>80000</v>
          </cell>
          <cell r="N1705">
            <v>80000</v>
          </cell>
        </row>
        <row r="1706">
          <cell r="J1706">
            <v>40000</v>
          </cell>
          <cell r="K1706" t="str">
            <v xml:space="preserve"> </v>
          </cell>
          <cell r="L1706" t="str">
            <v xml:space="preserve"> </v>
          </cell>
          <cell r="M1706">
            <v>40000</v>
          </cell>
          <cell r="N1706">
            <v>40000</v>
          </cell>
        </row>
        <row r="1707">
          <cell r="J1707">
            <v>48000</v>
          </cell>
          <cell r="K1707" t="str">
            <v xml:space="preserve"> </v>
          </cell>
          <cell r="L1707" t="str">
            <v xml:space="preserve"> </v>
          </cell>
          <cell r="M1707">
            <v>48000</v>
          </cell>
          <cell r="N1707">
            <v>48000</v>
          </cell>
        </row>
        <row r="1708">
          <cell r="J1708">
            <v>40000</v>
          </cell>
          <cell r="K1708" t="str">
            <v xml:space="preserve"> </v>
          </cell>
          <cell r="L1708" t="str">
            <v xml:space="preserve"> </v>
          </cell>
          <cell r="M1708">
            <v>40000</v>
          </cell>
          <cell r="N1708">
            <v>40000</v>
          </cell>
        </row>
        <row r="1709">
          <cell r="J1709">
            <v>44000</v>
          </cell>
          <cell r="K1709" t="str">
            <v xml:space="preserve"> </v>
          </cell>
          <cell r="L1709" t="str">
            <v xml:space="preserve"> </v>
          </cell>
          <cell r="M1709">
            <v>44000</v>
          </cell>
          <cell r="N1709">
            <v>44000</v>
          </cell>
        </row>
        <row r="1710">
          <cell r="J1710">
            <v>40000</v>
          </cell>
          <cell r="K1710" t="str">
            <v xml:space="preserve"> </v>
          </cell>
          <cell r="L1710" t="str">
            <v xml:space="preserve"> </v>
          </cell>
          <cell r="M1710">
            <v>40000</v>
          </cell>
          <cell r="N1710">
            <v>40000</v>
          </cell>
        </row>
        <row r="1711">
          <cell r="J1711">
            <v>144000</v>
          </cell>
          <cell r="K1711" t="str">
            <v xml:space="preserve"> </v>
          </cell>
          <cell r="L1711" t="str">
            <v xml:space="preserve"> </v>
          </cell>
          <cell r="M1711">
            <v>144000</v>
          </cell>
          <cell r="N1711">
            <v>144000</v>
          </cell>
        </row>
        <row r="1712">
          <cell r="J1712">
            <v>360000</v>
          </cell>
          <cell r="K1712" t="str">
            <v xml:space="preserve"> </v>
          </cell>
          <cell r="L1712" t="str">
            <v xml:space="preserve"> </v>
          </cell>
          <cell r="M1712">
            <v>360000</v>
          </cell>
          <cell r="N1712">
            <v>360000</v>
          </cell>
        </row>
        <row r="1713">
          <cell r="J1713">
            <v>40000</v>
          </cell>
          <cell r="K1713" t="str">
            <v xml:space="preserve"> </v>
          </cell>
          <cell r="L1713" t="str">
            <v xml:space="preserve"> </v>
          </cell>
          <cell r="M1713">
            <v>40000</v>
          </cell>
          <cell r="N1713">
            <v>40000</v>
          </cell>
        </row>
        <row r="1714">
          <cell r="J1714">
            <v>40000</v>
          </cell>
          <cell r="K1714" t="str">
            <v xml:space="preserve"> </v>
          </cell>
          <cell r="L1714" t="str">
            <v xml:space="preserve"> </v>
          </cell>
          <cell r="M1714">
            <v>40000</v>
          </cell>
          <cell r="N1714">
            <v>40000</v>
          </cell>
        </row>
        <row r="1715">
          <cell r="J1715">
            <v>40000</v>
          </cell>
          <cell r="K1715" t="str">
            <v xml:space="preserve"> </v>
          </cell>
          <cell r="L1715" t="str">
            <v xml:space="preserve"> </v>
          </cell>
          <cell r="M1715">
            <v>40000</v>
          </cell>
          <cell r="N1715">
            <v>40000</v>
          </cell>
        </row>
        <row r="1716">
          <cell r="J1716">
            <v>24000</v>
          </cell>
          <cell r="K1716" t="str">
            <v xml:space="preserve"> </v>
          </cell>
          <cell r="L1716" t="str">
            <v xml:space="preserve"> </v>
          </cell>
          <cell r="M1716">
            <v>24000</v>
          </cell>
          <cell r="N1716">
            <v>24000</v>
          </cell>
        </row>
        <row r="1717">
          <cell r="J1717">
            <v>40000</v>
          </cell>
          <cell r="K1717" t="str">
            <v xml:space="preserve"> </v>
          </cell>
          <cell r="L1717" t="str">
            <v xml:space="preserve"> </v>
          </cell>
          <cell r="M1717">
            <v>40000</v>
          </cell>
          <cell r="N1717">
            <v>40000</v>
          </cell>
        </row>
        <row r="1718">
          <cell r="J1718">
            <v>24000</v>
          </cell>
          <cell r="K1718" t="str">
            <v xml:space="preserve"> </v>
          </cell>
          <cell r="L1718" t="str">
            <v xml:space="preserve"> </v>
          </cell>
          <cell r="M1718">
            <v>24000</v>
          </cell>
          <cell r="N1718">
            <v>24000</v>
          </cell>
        </row>
        <row r="1719">
          <cell r="J1719">
            <v>20000</v>
          </cell>
          <cell r="K1719" t="str">
            <v xml:space="preserve"> </v>
          </cell>
          <cell r="L1719" t="str">
            <v xml:space="preserve"> </v>
          </cell>
          <cell r="M1719">
            <v>20000</v>
          </cell>
          <cell r="N1719">
            <v>20000</v>
          </cell>
        </row>
        <row r="1720">
          <cell r="J1720">
            <v>20000</v>
          </cell>
          <cell r="K1720" t="str">
            <v xml:space="preserve"> </v>
          </cell>
          <cell r="L1720" t="str">
            <v xml:space="preserve"> </v>
          </cell>
          <cell r="M1720">
            <v>20000</v>
          </cell>
          <cell r="N1720">
            <v>20000</v>
          </cell>
        </row>
        <row r="1721">
          <cell r="J1721">
            <v>48000</v>
          </cell>
          <cell r="K1721" t="str">
            <v xml:space="preserve"> </v>
          </cell>
          <cell r="L1721" t="str">
            <v xml:space="preserve"> </v>
          </cell>
          <cell r="M1721">
            <v>48000</v>
          </cell>
          <cell r="N1721">
            <v>48000</v>
          </cell>
        </row>
        <row r="1722">
          <cell r="J1722">
            <v>64000</v>
          </cell>
          <cell r="K1722" t="str">
            <v xml:space="preserve"> </v>
          </cell>
          <cell r="L1722" t="str">
            <v xml:space="preserve"> </v>
          </cell>
          <cell r="M1722">
            <v>64000</v>
          </cell>
          <cell r="N1722">
            <v>64000</v>
          </cell>
        </row>
        <row r="1723">
          <cell r="J1723">
            <v>96000</v>
          </cell>
          <cell r="K1723" t="str">
            <v xml:space="preserve"> </v>
          </cell>
          <cell r="L1723" t="str">
            <v xml:space="preserve"> </v>
          </cell>
          <cell r="M1723">
            <v>96000</v>
          </cell>
          <cell r="N1723">
            <v>96000</v>
          </cell>
        </row>
        <row r="1724">
          <cell r="J1724">
            <v>56000</v>
          </cell>
          <cell r="K1724" t="str">
            <v xml:space="preserve"> </v>
          </cell>
          <cell r="L1724">
            <v>3200</v>
          </cell>
          <cell r="M1724">
            <v>52800</v>
          </cell>
          <cell r="N1724">
            <v>52800</v>
          </cell>
        </row>
        <row r="1725">
          <cell r="J1725">
            <v>56000</v>
          </cell>
          <cell r="K1725" t="str">
            <v xml:space="preserve"> </v>
          </cell>
          <cell r="L1725" t="str">
            <v xml:space="preserve"> </v>
          </cell>
          <cell r="M1725">
            <v>56000</v>
          </cell>
          <cell r="N1725">
            <v>56000</v>
          </cell>
        </row>
        <row r="1726">
          <cell r="J1726">
            <v>56000</v>
          </cell>
          <cell r="K1726" t="str">
            <v xml:space="preserve"> </v>
          </cell>
          <cell r="L1726" t="str">
            <v xml:space="preserve"> </v>
          </cell>
          <cell r="M1726">
            <v>56000</v>
          </cell>
          <cell r="N1726">
            <v>56000</v>
          </cell>
        </row>
        <row r="1727">
          <cell r="J1727">
            <v>56000</v>
          </cell>
          <cell r="K1727" t="str">
            <v xml:space="preserve"> </v>
          </cell>
          <cell r="L1727" t="str">
            <v xml:space="preserve"> </v>
          </cell>
          <cell r="M1727">
            <v>56000</v>
          </cell>
          <cell r="N1727">
            <v>56000</v>
          </cell>
        </row>
        <row r="1728">
          <cell r="J1728">
            <v>56000</v>
          </cell>
          <cell r="K1728" t="str">
            <v xml:space="preserve"> </v>
          </cell>
          <cell r="L1728" t="str">
            <v xml:space="preserve"> </v>
          </cell>
          <cell r="M1728">
            <v>56000</v>
          </cell>
          <cell r="N1728">
            <v>56000</v>
          </cell>
        </row>
        <row r="1729">
          <cell r="J1729">
            <v>80000</v>
          </cell>
          <cell r="K1729" t="str">
            <v xml:space="preserve"> </v>
          </cell>
          <cell r="L1729" t="str">
            <v xml:space="preserve"> </v>
          </cell>
          <cell r="M1729">
            <v>80000</v>
          </cell>
          <cell r="N1729">
            <v>80000</v>
          </cell>
        </row>
        <row r="1730">
          <cell r="J1730">
            <v>192000</v>
          </cell>
          <cell r="K1730" t="str">
            <v xml:space="preserve"> </v>
          </cell>
          <cell r="L1730" t="str">
            <v xml:space="preserve"> </v>
          </cell>
          <cell r="M1730">
            <v>192000</v>
          </cell>
          <cell r="N1730">
            <v>192000</v>
          </cell>
        </row>
        <row r="1731">
          <cell r="J1731">
            <v>40000</v>
          </cell>
          <cell r="K1731" t="str">
            <v xml:space="preserve"> </v>
          </cell>
          <cell r="L1731" t="str">
            <v xml:space="preserve"> </v>
          </cell>
          <cell r="M1731">
            <v>40000</v>
          </cell>
          <cell r="N1731">
            <v>40000</v>
          </cell>
        </row>
        <row r="1732">
          <cell r="J1732">
            <v>60000</v>
          </cell>
          <cell r="K1732" t="str">
            <v xml:space="preserve"> </v>
          </cell>
          <cell r="L1732" t="str">
            <v xml:space="preserve"> </v>
          </cell>
          <cell r="M1732">
            <v>60000</v>
          </cell>
          <cell r="N1732">
            <v>60000</v>
          </cell>
        </row>
        <row r="1733">
          <cell r="J1733">
            <v>80000</v>
          </cell>
          <cell r="K1733" t="str">
            <v xml:space="preserve"> </v>
          </cell>
          <cell r="L1733" t="str">
            <v xml:space="preserve"> </v>
          </cell>
          <cell r="M1733">
            <v>80000</v>
          </cell>
          <cell r="N1733">
            <v>80000</v>
          </cell>
        </row>
        <row r="1734">
          <cell r="J1734">
            <v>80000</v>
          </cell>
          <cell r="K1734" t="str">
            <v xml:space="preserve"> </v>
          </cell>
          <cell r="L1734" t="str">
            <v xml:space="preserve"> </v>
          </cell>
          <cell r="M1734">
            <v>80000</v>
          </cell>
          <cell r="N1734">
            <v>80000</v>
          </cell>
        </row>
        <row r="1735">
          <cell r="J1735">
            <v>96000</v>
          </cell>
          <cell r="K1735" t="str">
            <v xml:space="preserve"> </v>
          </cell>
          <cell r="L1735">
            <v>96000</v>
          </cell>
          <cell r="M1735" t="str">
            <v xml:space="preserve"> </v>
          </cell>
          <cell r="N1735" t="str">
            <v xml:space="preserve"> </v>
          </cell>
        </row>
        <row r="1736">
          <cell r="J1736">
            <v>80000</v>
          </cell>
          <cell r="K1736" t="str">
            <v xml:space="preserve"> </v>
          </cell>
          <cell r="L1736" t="str">
            <v xml:space="preserve"> </v>
          </cell>
          <cell r="M1736">
            <v>80000</v>
          </cell>
          <cell r="N1736">
            <v>80000</v>
          </cell>
        </row>
        <row r="1737">
          <cell r="J1737">
            <v>160000</v>
          </cell>
          <cell r="K1737" t="str">
            <v xml:space="preserve"> </v>
          </cell>
          <cell r="L1737">
            <v>6400</v>
          </cell>
          <cell r="M1737">
            <v>153600</v>
          </cell>
          <cell r="N1737">
            <v>153600</v>
          </cell>
        </row>
        <row r="1738">
          <cell r="J1738">
            <v>60000</v>
          </cell>
          <cell r="K1738" t="str">
            <v xml:space="preserve"> </v>
          </cell>
          <cell r="L1738" t="str">
            <v xml:space="preserve"> </v>
          </cell>
          <cell r="M1738">
            <v>60000</v>
          </cell>
          <cell r="N1738">
            <v>60000</v>
          </cell>
        </row>
        <row r="1739">
          <cell r="J1739">
            <v>40000</v>
          </cell>
          <cell r="K1739" t="str">
            <v xml:space="preserve"> </v>
          </cell>
          <cell r="L1739" t="str">
            <v xml:space="preserve"> </v>
          </cell>
          <cell r="M1739">
            <v>40000</v>
          </cell>
          <cell r="N1739">
            <v>40000</v>
          </cell>
        </row>
        <row r="1740">
          <cell r="J1740">
            <v>160000</v>
          </cell>
          <cell r="K1740" t="str">
            <v xml:space="preserve"> </v>
          </cell>
          <cell r="L1740" t="str">
            <v xml:space="preserve"> </v>
          </cell>
          <cell r="M1740">
            <v>160000</v>
          </cell>
          <cell r="N1740">
            <v>160000</v>
          </cell>
        </row>
        <row r="1741">
          <cell r="J1741">
            <v>40000</v>
          </cell>
          <cell r="K1741" t="str">
            <v xml:space="preserve"> </v>
          </cell>
          <cell r="L1741" t="str">
            <v xml:space="preserve"> </v>
          </cell>
          <cell r="M1741">
            <v>40000</v>
          </cell>
          <cell r="N1741">
            <v>40000</v>
          </cell>
        </row>
        <row r="1742">
          <cell r="J1742">
            <v>40000</v>
          </cell>
          <cell r="K1742" t="str">
            <v xml:space="preserve"> </v>
          </cell>
          <cell r="L1742" t="str">
            <v xml:space="preserve"> </v>
          </cell>
          <cell r="M1742">
            <v>40000</v>
          </cell>
          <cell r="N1742">
            <v>40000</v>
          </cell>
        </row>
        <row r="1743">
          <cell r="J1743">
            <v>40000</v>
          </cell>
          <cell r="K1743" t="str">
            <v xml:space="preserve"> </v>
          </cell>
          <cell r="L1743" t="str">
            <v xml:space="preserve"> </v>
          </cell>
          <cell r="M1743">
            <v>40000</v>
          </cell>
          <cell r="N1743">
            <v>40000</v>
          </cell>
        </row>
        <row r="1744">
          <cell r="J1744">
            <v>48000</v>
          </cell>
          <cell r="K1744" t="str">
            <v xml:space="preserve"> </v>
          </cell>
          <cell r="L1744" t="str">
            <v xml:space="preserve"> </v>
          </cell>
          <cell r="M1744">
            <v>48000</v>
          </cell>
          <cell r="N1744">
            <v>48000</v>
          </cell>
        </row>
        <row r="1745">
          <cell r="J1745">
            <v>56000</v>
          </cell>
          <cell r="K1745" t="str">
            <v xml:space="preserve"> </v>
          </cell>
          <cell r="L1745" t="str">
            <v xml:space="preserve"> </v>
          </cell>
          <cell r="M1745">
            <v>56000</v>
          </cell>
          <cell r="N1745">
            <v>56000</v>
          </cell>
        </row>
        <row r="1746">
          <cell r="J1746">
            <v>48000</v>
          </cell>
          <cell r="K1746" t="str">
            <v xml:space="preserve"> </v>
          </cell>
          <cell r="L1746" t="str">
            <v xml:space="preserve"> </v>
          </cell>
          <cell r="M1746">
            <v>48000</v>
          </cell>
          <cell r="N1746">
            <v>48000</v>
          </cell>
        </row>
        <row r="1747">
          <cell r="J1747">
            <v>80000</v>
          </cell>
          <cell r="K1747" t="str">
            <v xml:space="preserve"> </v>
          </cell>
          <cell r="L1747" t="str">
            <v xml:space="preserve"> </v>
          </cell>
          <cell r="M1747">
            <v>80000</v>
          </cell>
          <cell r="N1747">
            <v>80000</v>
          </cell>
        </row>
        <row r="1748">
          <cell r="J1748">
            <v>40000</v>
          </cell>
          <cell r="K1748" t="str">
            <v xml:space="preserve"> </v>
          </cell>
          <cell r="L1748" t="str">
            <v xml:space="preserve"> </v>
          </cell>
          <cell r="M1748">
            <v>40000</v>
          </cell>
          <cell r="N1748">
            <v>40000</v>
          </cell>
        </row>
        <row r="1749">
          <cell r="J1749">
            <v>40000</v>
          </cell>
          <cell r="K1749" t="str">
            <v xml:space="preserve"> </v>
          </cell>
          <cell r="L1749">
            <v>40000</v>
          </cell>
          <cell r="M1749" t="str">
            <v xml:space="preserve"> </v>
          </cell>
          <cell r="N1749" t="str">
            <v xml:space="preserve"> </v>
          </cell>
        </row>
        <row r="1750">
          <cell r="J1750">
            <v>72000</v>
          </cell>
          <cell r="K1750" t="str">
            <v xml:space="preserve"> </v>
          </cell>
          <cell r="L1750" t="str">
            <v xml:space="preserve"> </v>
          </cell>
          <cell r="M1750">
            <v>72000</v>
          </cell>
          <cell r="N1750">
            <v>72000</v>
          </cell>
        </row>
        <row r="1751">
          <cell r="J1751">
            <v>96000</v>
          </cell>
          <cell r="K1751" t="str">
            <v xml:space="preserve"> </v>
          </cell>
          <cell r="L1751" t="str">
            <v xml:space="preserve"> </v>
          </cell>
          <cell r="M1751">
            <v>96000</v>
          </cell>
          <cell r="N1751">
            <v>96000</v>
          </cell>
        </row>
        <row r="1752">
          <cell r="J1752">
            <v>40000</v>
          </cell>
          <cell r="K1752" t="str">
            <v xml:space="preserve"> </v>
          </cell>
          <cell r="L1752" t="str">
            <v xml:space="preserve"> </v>
          </cell>
          <cell r="M1752">
            <v>40000</v>
          </cell>
          <cell r="N1752">
            <v>40000</v>
          </cell>
        </row>
        <row r="1753">
          <cell r="J1753">
            <v>16000</v>
          </cell>
          <cell r="K1753" t="str">
            <v xml:space="preserve"> </v>
          </cell>
          <cell r="L1753" t="str">
            <v xml:space="preserve"> </v>
          </cell>
          <cell r="M1753">
            <v>16000</v>
          </cell>
          <cell r="N1753">
            <v>16000</v>
          </cell>
        </row>
        <row r="1754">
          <cell r="J1754">
            <v>20000</v>
          </cell>
          <cell r="K1754" t="str">
            <v xml:space="preserve"> </v>
          </cell>
          <cell r="L1754" t="str">
            <v xml:space="preserve"> </v>
          </cell>
          <cell r="M1754">
            <v>20000</v>
          </cell>
          <cell r="N1754">
            <v>20000</v>
          </cell>
        </row>
        <row r="1755">
          <cell r="J1755">
            <v>40000</v>
          </cell>
          <cell r="K1755" t="str">
            <v xml:space="preserve"> </v>
          </cell>
          <cell r="L1755" t="str">
            <v xml:space="preserve"> </v>
          </cell>
          <cell r="M1755">
            <v>40000</v>
          </cell>
          <cell r="N1755">
            <v>40000</v>
          </cell>
        </row>
        <row r="1756">
          <cell r="J1756">
            <v>20000</v>
          </cell>
          <cell r="K1756" t="str">
            <v xml:space="preserve"> </v>
          </cell>
          <cell r="L1756" t="str">
            <v xml:space="preserve"> </v>
          </cell>
          <cell r="M1756">
            <v>20000</v>
          </cell>
          <cell r="N1756">
            <v>20000</v>
          </cell>
        </row>
        <row r="1757">
          <cell r="J1757">
            <v>40000</v>
          </cell>
          <cell r="K1757" t="str">
            <v xml:space="preserve"> </v>
          </cell>
          <cell r="L1757" t="str">
            <v xml:space="preserve"> </v>
          </cell>
          <cell r="M1757">
            <v>40000</v>
          </cell>
          <cell r="N1757">
            <v>40000</v>
          </cell>
        </row>
        <row r="1758">
          <cell r="J1758">
            <v>40000</v>
          </cell>
          <cell r="K1758" t="str">
            <v xml:space="preserve"> </v>
          </cell>
          <cell r="L1758" t="str">
            <v xml:space="preserve"> </v>
          </cell>
          <cell r="M1758">
            <v>40000</v>
          </cell>
          <cell r="N1758">
            <v>40000</v>
          </cell>
        </row>
        <row r="1759">
          <cell r="J1759">
            <v>40000</v>
          </cell>
          <cell r="K1759" t="str">
            <v xml:space="preserve"> </v>
          </cell>
          <cell r="L1759" t="str">
            <v xml:space="preserve"> </v>
          </cell>
          <cell r="M1759">
            <v>40000</v>
          </cell>
          <cell r="N1759">
            <v>40000</v>
          </cell>
        </row>
        <row r="1760">
          <cell r="J1760">
            <v>48000</v>
          </cell>
          <cell r="K1760" t="str">
            <v xml:space="preserve"> </v>
          </cell>
          <cell r="L1760" t="str">
            <v xml:space="preserve"> </v>
          </cell>
          <cell r="M1760">
            <v>48000</v>
          </cell>
          <cell r="N1760">
            <v>48000</v>
          </cell>
        </row>
        <row r="1761">
          <cell r="J1761">
            <v>72000</v>
          </cell>
          <cell r="K1761" t="str">
            <v xml:space="preserve"> </v>
          </cell>
          <cell r="L1761" t="str">
            <v xml:space="preserve"> </v>
          </cell>
          <cell r="M1761">
            <v>72000</v>
          </cell>
          <cell r="N1761">
            <v>72000</v>
          </cell>
        </row>
        <row r="1762">
          <cell r="J1762">
            <v>48000</v>
          </cell>
          <cell r="K1762" t="str">
            <v xml:space="preserve"> </v>
          </cell>
          <cell r="L1762" t="str">
            <v xml:space="preserve"> </v>
          </cell>
          <cell r="M1762">
            <v>48000</v>
          </cell>
          <cell r="N1762">
            <v>48000</v>
          </cell>
        </row>
        <row r="1763">
          <cell r="J1763">
            <v>72000</v>
          </cell>
          <cell r="K1763" t="str">
            <v xml:space="preserve"> </v>
          </cell>
          <cell r="L1763" t="str">
            <v xml:space="preserve"> </v>
          </cell>
          <cell r="M1763">
            <v>72000</v>
          </cell>
          <cell r="N1763">
            <v>72000</v>
          </cell>
        </row>
        <row r="1764">
          <cell r="J1764">
            <v>80000</v>
          </cell>
          <cell r="K1764" t="str">
            <v xml:space="preserve"> </v>
          </cell>
          <cell r="L1764">
            <v>80000</v>
          </cell>
          <cell r="M1764" t="str">
            <v xml:space="preserve"> </v>
          </cell>
          <cell r="N1764" t="str">
            <v xml:space="preserve"> </v>
          </cell>
        </row>
        <row r="1765">
          <cell r="J1765">
            <v>20000</v>
          </cell>
          <cell r="K1765" t="str">
            <v xml:space="preserve"> </v>
          </cell>
          <cell r="L1765" t="str">
            <v xml:space="preserve"> </v>
          </cell>
          <cell r="M1765">
            <v>20000</v>
          </cell>
          <cell r="N1765">
            <v>20000</v>
          </cell>
        </row>
        <row r="1766">
          <cell r="J1766">
            <v>44000</v>
          </cell>
          <cell r="K1766" t="str">
            <v xml:space="preserve"> </v>
          </cell>
          <cell r="L1766" t="str">
            <v xml:space="preserve"> </v>
          </cell>
          <cell r="M1766">
            <v>44000</v>
          </cell>
          <cell r="N1766">
            <v>44000</v>
          </cell>
        </row>
        <row r="1767">
          <cell r="J1767">
            <v>40000</v>
          </cell>
          <cell r="K1767" t="str">
            <v xml:space="preserve"> </v>
          </cell>
          <cell r="L1767" t="str">
            <v xml:space="preserve"> </v>
          </cell>
          <cell r="M1767">
            <v>40000</v>
          </cell>
          <cell r="N1767">
            <v>40000</v>
          </cell>
        </row>
        <row r="1768">
          <cell r="J1768">
            <v>48000</v>
          </cell>
          <cell r="K1768" t="str">
            <v xml:space="preserve"> </v>
          </cell>
          <cell r="L1768" t="str">
            <v xml:space="preserve"> </v>
          </cell>
          <cell r="M1768">
            <v>48000</v>
          </cell>
          <cell r="N1768">
            <v>48000</v>
          </cell>
        </row>
        <row r="1769">
          <cell r="J1769">
            <v>59200</v>
          </cell>
          <cell r="K1769" t="str">
            <v xml:space="preserve"> </v>
          </cell>
          <cell r="L1769" t="str">
            <v xml:space="preserve"> </v>
          </cell>
          <cell r="M1769">
            <v>59200</v>
          </cell>
          <cell r="N1769">
            <v>59200</v>
          </cell>
        </row>
        <row r="1770">
          <cell r="J1770">
            <v>112000</v>
          </cell>
          <cell r="K1770" t="str">
            <v xml:space="preserve"> </v>
          </cell>
          <cell r="L1770" t="str">
            <v xml:space="preserve"> </v>
          </cell>
          <cell r="M1770">
            <v>112000</v>
          </cell>
          <cell r="N1770">
            <v>112000</v>
          </cell>
        </row>
        <row r="1771">
          <cell r="J1771">
            <v>440000</v>
          </cell>
          <cell r="K1771" t="str">
            <v xml:space="preserve"> </v>
          </cell>
          <cell r="L1771" t="str">
            <v xml:space="preserve"> </v>
          </cell>
          <cell r="M1771">
            <v>440000</v>
          </cell>
          <cell r="N1771">
            <v>440000</v>
          </cell>
        </row>
        <row r="1772">
          <cell r="J1772">
            <v>24000</v>
          </cell>
          <cell r="K1772" t="str">
            <v xml:space="preserve"> </v>
          </cell>
          <cell r="L1772" t="str">
            <v xml:space="preserve"> </v>
          </cell>
          <cell r="M1772">
            <v>24000</v>
          </cell>
          <cell r="N1772">
            <v>24000</v>
          </cell>
        </row>
        <row r="1773">
          <cell r="J1773">
            <v>124000</v>
          </cell>
          <cell r="K1773" t="str">
            <v xml:space="preserve"> </v>
          </cell>
          <cell r="L1773">
            <v>14000</v>
          </cell>
          <cell r="M1773">
            <v>110000</v>
          </cell>
          <cell r="N1773">
            <v>110000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10"/>
  <sheetViews>
    <sheetView tabSelected="1" zoomScaleNormal="100" workbookViewId="0">
      <pane ySplit="3" topLeftCell="A4" activePane="bottomLeft" state="frozen"/>
      <selection activeCell="A2" sqref="A2"/>
      <selection pane="bottomLeft" sqref="A1:D1"/>
    </sheetView>
  </sheetViews>
  <sheetFormatPr defaultColWidth="9.140625" defaultRowHeight="15" x14ac:dyDescent="0.25"/>
  <cols>
    <col min="1" max="1" width="20" style="6" customWidth="1"/>
    <col min="2" max="2" width="26.5703125" style="6" customWidth="1"/>
    <col min="3" max="3" width="49.28515625" style="6" customWidth="1"/>
    <col min="4" max="4" width="47.7109375" style="6" customWidth="1"/>
    <col min="5" max="16384" width="9.140625" style="6"/>
  </cols>
  <sheetData>
    <row r="1" spans="1:4" ht="31.5" customHeight="1" x14ac:dyDescent="0.25">
      <c r="A1" s="61" t="s">
        <v>188</v>
      </c>
      <c r="B1" s="61"/>
      <c r="C1" s="61"/>
      <c r="D1" s="61"/>
    </row>
    <row r="2" spans="1:4" ht="16.5" thickBot="1" x14ac:dyDescent="0.3">
      <c r="A2" s="49" t="s">
        <v>0</v>
      </c>
    </row>
    <row r="3" spans="1:4" ht="16.5" thickBot="1" x14ac:dyDescent="0.3">
      <c r="A3" s="31" t="s">
        <v>1</v>
      </c>
      <c r="B3" s="32" t="s">
        <v>2</v>
      </c>
      <c r="C3" s="32" t="s">
        <v>3</v>
      </c>
      <c r="D3" s="33" t="s">
        <v>4</v>
      </c>
    </row>
    <row r="4" spans="1:4" ht="131.25" customHeight="1" x14ac:dyDescent="0.25">
      <c r="A4" s="59" t="s">
        <v>5</v>
      </c>
      <c r="B4" s="57" t="s">
        <v>6</v>
      </c>
      <c r="C4" s="4" t="s">
        <v>20</v>
      </c>
      <c r="D4" s="55" t="s">
        <v>21</v>
      </c>
    </row>
    <row r="5" spans="1:4" ht="94.5" x14ac:dyDescent="0.25">
      <c r="A5" s="60"/>
      <c r="B5" s="58"/>
      <c r="C5" s="2" t="s">
        <v>25</v>
      </c>
      <c r="D5" s="56"/>
    </row>
    <row r="6" spans="1:4" ht="214.5" customHeight="1" x14ac:dyDescent="0.25">
      <c r="A6" s="7" t="s">
        <v>7</v>
      </c>
      <c r="B6" s="2" t="s">
        <v>22</v>
      </c>
      <c r="C6" s="3" t="s">
        <v>23</v>
      </c>
      <c r="D6" s="8" t="s">
        <v>8</v>
      </c>
    </row>
    <row r="7" spans="1:4" ht="31.5" x14ac:dyDescent="0.25">
      <c r="A7" s="7" t="s">
        <v>9</v>
      </c>
      <c r="B7" s="1" t="s">
        <v>10</v>
      </c>
      <c r="C7" s="3" t="s">
        <v>11</v>
      </c>
      <c r="D7" s="9" t="s">
        <v>12</v>
      </c>
    </row>
    <row r="8" spans="1:4" ht="94.5" x14ac:dyDescent="0.25">
      <c r="A8" s="7" t="s">
        <v>13</v>
      </c>
      <c r="B8" s="2" t="s">
        <v>14</v>
      </c>
      <c r="C8" s="2" t="s">
        <v>15</v>
      </c>
      <c r="D8" s="9" t="s">
        <v>16</v>
      </c>
    </row>
    <row r="9" spans="1:4" ht="32.25" thickBot="1" x14ac:dyDescent="0.3">
      <c r="A9" s="10" t="s">
        <v>17</v>
      </c>
      <c r="B9" s="11" t="s">
        <v>18</v>
      </c>
      <c r="C9" s="11" t="s">
        <v>19</v>
      </c>
      <c r="D9" s="12" t="s">
        <v>10</v>
      </c>
    </row>
    <row r="10" spans="1:4" x14ac:dyDescent="0.25">
      <c r="A10" s="6" t="s">
        <v>24</v>
      </c>
    </row>
  </sheetData>
  <mergeCells count="4">
    <mergeCell ref="D4:D5"/>
    <mergeCell ref="B4:B5"/>
    <mergeCell ref="A4:A5"/>
    <mergeCell ref="A1:D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50"/>
  <sheetViews>
    <sheetView zoomScaleNormal="100" workbookViewId="0">
      <pane ySplit="3" topLeftCell="A4" activePane="bottomLeft" state="frozen"/>
      <selection activeCell="A2" sqref="A2"/>
      <selection pane="bottomLeft" sqref="A1:C1"/>
    </sheetView>
  </sheetViews>
  <sheetFormatPr defaultColWidth="9.140625" defaultRowHeight="15" x14ac:dyDescent="0.25"/>
  <cols>
    <col min="1" max="1" width="48.85546875" style="5" customWidth="1"/>
    <col min="2" max="2" width="19.28515625" style="5" customWidth="1"/>
    <col min="3" max="3" width="59" style="5" customWidth="1"/>
    <col min="4" max="5" width="41.28515625" style="5" customWidth="1"/>
    <col min="6" max="16384" width="9.140625" style="5"/>
  </cols>
  <sheetData>
    <row r="1" spans="1:3" ht="46.5" customHeight="1" x14ac:dyDescent="0.25">
      <c r="A1" s="61" t="s">
        <v>188</v>
      </c>
      <c r="B1" s="61"/>
      <c r="C1" s="61"/>
    </row>
    <row r="2" spans="1:3" ht="16.5" thickBot="1" x14ac:dyDescent="0.3">
      <c r="A2" s="49" t="s">
        <v>104</v>
      </c>
    </row>
    <row r="3" spans="1:3" ht="32.25" thickBot="1" x14ac:dyDescent="0.3">
      <c r="A3" s="28" t="s">
        <v>26</v>
      </c>
      <c r="B3" s="29" t="s">
        <v>27</v>
      </c>
      <c r="C3" s="30" t="s">
        <v>28</v>
      </c>
    </row>
    <row r="4" spans="1:3" ht="15.75" x14ac:dyDescent="0.25">
      <c r="A4" s="19" t="s">
        <v>29</v>
      </c>
      <c r="B4" s="15" t="s">
        <v>30</v>
      </c>
      <c r="C4" s="20" t="s">
        <v>31</v>
      </c>
    </row>
    <row r="5" spans="1:3" ht="15.75" x14ac:dyDescent="0.25">
      <c r="A5" s="17" t="s">
        <v>29</v>
      </c>
      <c r="B5" s="16" t="s">
        <v>32</v>
      </c>
      <c r="C5" s="21" t="s">
        <v>33</v>
      </c>
    </row>
    <row r="6" spans="1:3" ht="15.75" x14ac:dyDescent="0.25">
      <c r="A6" s="19" t="s">
        <v>34</v>
      </c>
      <c r="B6" s="15" t="s">
        <v>35</v>
      </c>
      <c r="C6" s="20" t="s">
        <v>36</v>
      </c>
    </row>
    <row r="7" spans="1:3" ht="15.75" x14ac:dyDescent="0.25">
      <c r="A7" s="19" t="s">
        <v>34</v>
      </c>
      <c r="B7" s="15" t="s">
        <v>37</v>
      </c>
      <c r="C7" s="20" t="s">
        <v>38</v>
      </c>
    </row>
    <row r="8" spans="1:3" ht="15.75" x14ac:dyDescent="0.25">
      <c r="A8" s="22" t="s">
        <v>39</v>
      </c>
      <c r="B8" s="14" t="s">
        <v>40</v>
      </c>
      <c r="C8" s="23" t="s">
        <v>41</v>
      </c>
    </row>
    <row r="9" spans="1:3" ht="15.75" x14ac:dyDescent="0.25">
      <c r="A9" s="19" t="s">
        <v>42</v>
      </c>
      <c r="B9" s="15" t="s">
        <v>43</v>
      </c>
      <c r="C9" s="20" t="s">
        <v>44</v>
      </c>
    </row>
    <row r="10" spans="1:3" ht="15.75" x14ac:dyDescent="0.25">
      <c r="A10" s="24" t="s">
        <v>45</v>
      </c>
      <c r="B10" s="25" t="s">
        <v>46</v>
      </c>
      <c r="C10" s="26" t="s">
        <v>47</v>
      </c>
    </row>
    <row r="11" spans="1:3" ht="15.75" x14ac:dyDescent="0.25">
      <c r="A11" s="19" t="s">
        <v>45</v>
      </c>
      <c r="B11" s="15" t="s">
        <v>46</v>
      </c>
      <c r="C11" s="20" t="s">
        <v>48</v>
      </c>
    </row>
    <row r="12" spans="1:3" ht="15.75" x14ac:dyDescent="0.25">
      <c r="A12" s="19" t="s">
        <v>45</v>
      </c>
      <c r="B12" s="15" t="s">
        <v>46</v>
      </c>
      <c r="C12" s="20" t="s">
        <v>49</v>
      </c>
    </row>
    <row r="13" spans="1:3" ht="15.75" x14ac:dyDescent="0.25">
      <c r="A13" s="19" t="s">
        <v>45</v>
      </c>
      <c r="B13" s="15" t="s">
        <v>46</v>
      </c>
      <c r="C13" s="20" t="s">
        <v>50</v>
      </c>
    </row>
    <row r="14" spans="1:3" ht="15.75" x14ac:dyDescent="0.25">
      <c r="A14" s="19" t="s">
        <v>45</v>
      </c>
      <c r="B14" s="15" t="s">
        <v>46</v>
      </c>
      <c r="C14" s="20" t="s">
        <v>51</v>
      </c>
    </row>
    <row r="15" spans="1:3" ht="15.75" x14ac:dyDescent="0.25">
      <c r="A15" s="19" t="s">
        <v>45</v>
      </c>
      <c r="B15" s="15" t="s">
        <v>46</v>
      </c>
      <c r="C15" s="20" t="s">
        <v>52</v>
      </c>
    </row>
    <row r="16" spans="1:3" ht="15.75" x14ac:dyDescent="0.25">
      <c r="A16" s="17" t="s">
        <v>45</v>
      </c>
      <c r="B16" s="16" t="s">
        <v>46</v>
      </c>
      <c r="C16" s="21" t="s">
        <v>53</v>
      </c>
    </row>
    <row r="17" spans="1:3" ht="15.75" x14ac:dyDescent="0.25">
      <c r="A17" s="19" t="s">
        <v>54</v>
      </c>
      <c r="B17" s="15" t="s">
        <v>55</v>
      </c>
      <c r="C17" s="20" t="s">
        <v>56</v>
      </c>
    </row>
    <row r="18" spans="1:3" ht="15.75" x14ac:dyDescent="0.25">
      <c r="A18" s="19" t="s">
        <v>54</v>
      </c>
      <c r="B18" s="15" t="s">
        <v>55</v>
      </c>
      <c r="C18" s="20" t="s">
        <v>57</v>
      </c>
    </row>
    <row r="19" spans="1:3" ht="15.75" x14ac:dyDescent="0.25">
      <c r="A19" s="19" t="s">
        <v>54</v>
      </c>
      <c r="B19" s="15" t="s">
        <v>55</v>
      </c>
      <c r="C19" s="20" t="s">
        <v>58</v>
      </c>
    </row>
    <row r="20" spans="1:3" ht="15.75" x14ac:dyDescent="0.25">
      <c r="A20" s="19" t="s">
        <v>54</v>
      </c>
      <c r="B20" s="15" t="s">
        <v>55</v>
      </c>
      <c r="C20" s="20" t="s">
        <v>59</v>
      </c>
    </row>
    <row r="21" spans="1:3" ht="15.75" x14ac:dyDescent="0.25">
      <c r="A21" s="19" t="s">
        <v>54</v>
      </c>
      <c r="B21" s="15" t="s">
        <v>55</v>
      </c>
      <c r="C21" s="20" t="s">
        <v>60</v>
      </c>
    </row>
    <row r="22" spans="1:3" ht="15.75" x14ac:dyDescent="0.25">
      <c r="A22" s="19" t="s">
        <v>54</v>
      </c>
      <c r="B22" s="15" t="s">
        <v>55</v>
      </c>
      <c r="C22" s="20" t="s">
        <v>61</v>
      </c>
    </row>
    <row r="23" spans="1:3" ht="15.75" x14ac:dyDescent="0.25">
      <c r="A23" s="24" t="s">
        <v>62</v>
      </c>
      <c r="B23" s="25" t="s">
        <v>63</v>
      </c>
      <c r="C23" s="26" t="s">
        <v>64</v>
      </c>
    </row>
    <row r="24" spans="1:3" ht="15.75" x14ac:dyDescent="0.25">
      <c r="A24" s="19" t="s">
        <v>62</v>
      </c>
      <c r="B24" s="15" t="s">
        <v>63</v>
      </c>
      <c r="C24" s="20" t="s">
        <v>65</v>
      </c>
    </row>
    <row r="25" spans="1:3" ht="15.75" x14ac:dyDescent="0.25">
      <c r="A25" s="19" t="s">
        <v>62</v>
      </c>
      <c r="B25" s="15" t="s">
        <v>63</v>
      </c>
      <c r="C25" s="20" t="s">
        <v>66</v>
      </c>
    </row>
    <row r="26" spans="1:3" ht="15.75" x14ac:dyDescent="0.25">
      <c r="A26" s="19" t="s">
        <v>62</v>
      </c>
      <c r="B26" s="15" t="s">
        <v>63</v>
      </c>
      <c r="C26" s="20" t="s">
        <v>67</v>
      </c>
    </row>
    <row r="27" spans="1:3" ht="31.5" x14ac:dyDescent="0.25">
      <c r="A27" s="17" t="s">
        <v>68</v>
      </c>
      <c r="B27" s="16" t="s">
        <v>69</v>
      </c>
      <c r="C27" s="21" t="s">
        <v>70</v>
      </c>
    </row>
    <row r="28" spans="1:3" ht="15.75" x14ac:dyDescent="0.25">
      <c r="A28" s="19" t="s">
        <v>71</v>
      </c>
      <c r="B28" s="15" t="s">
        <v>72</v>
      </c>
      <c r="C28" s="20" t="s">
        <v>73</v>
      </c>
    </row>
    <row r="29" spans="1:3" ht="15.75" x14ac:dyDescent="0.25">
      <c r="A29" s="19" t="s">
        <v>71</v>
      </c>
      <c r="B29" s="15" t="s">
        <v>72</v>
      </c>
      <c r="C29" s="20" t="s">
        <v>74</v>
      </c>
    </row>
    <row r="30" spans="1:3" ht="15.75" x14ac:dyDescent="0.25">
      <c r="A30" s="19" t="s">
        <v>71</v>
      </c>
      <c r="B30" s="15" t="s">
        <v>72</v>
      </c>
      <c r="C30" s="20" t="s">
        <v>75</v>
      </c>
    </row>
    <row r="31" spans="1:3" ht="31.5" x14ac:dyDescent="0.25">
      <c r="A31" s="24" t="s">
        <v>76</v>
      </c>
      <c r="B31" s="25" t="s">
        <v>77</v>
      </c>
      <c r="C31" s="26" t="s">
        <v>78</v>
      </c>
    </row>
    <row r="32" spans="1:3" ht="15.75" x14ac:dyDescent="0.25">
      <c r="A32" s="19" t="s">
        <v>76</v>
      </c>
      <c r="B32" s="15" t="s">
        <v>77</v>
      </c>
      <c r="C32" s="20" t="s">
        <v>79</v>
      </c>
    </row>
    <row r="33" spans="1:3" ht="15.75" x14ac:dyDescent="0.25">
      <c r="A33" s="17" t="s">
        <v>76</v>
      </c>
      <c r="B33" s="16" t="s">
        <v>77</v>
      </c>
      <c r="C33" s="21" t="s">
        <v>80</v>
      </c>
    </row>
    <row r="34" spans="1:3" ht="15.75" x14ac:dyDescent="0.25">
      <c r="A34" s="19" t="s">
        <v>81</v>
      </c>
      <c r="B34" s="15" t="s">
        <v>82</v>
      </c>
      <c r="C34" s="20" t="s">
        <v>83</v>
      </c>
    </row>
    <row r="35" spans="1:3" ht="15.75" x14ac:dyDescent="0.25">
      <c r="A35" s="19" t="s">
        <v>81</v>
      </c>
      <c r="B35" s="15" t="s">
        <v>82</v>
      </c>
      <c r="C35" s="20" t="s">
        <v>84</v>
      </c>
    </row>
    <row r="36" spans="1:3" ht="15.75" x14ac:dyDescent="0.25">
      <c r="A36" s="19" t="s">
        <v>81</v>
      </c>
      <c r="B36" s="15" t="s">
        <v>82</v>
      </c>
      <c r="C36" s="20" t="s">
        <v>85</v>
      </c>
    </row>
    <row r="37" spans="1:3" ht="15.75" x14ac:dyDescent="0.25">
      <c r="A37" s="19" t="s">
        <v>81</v>
      </c>
      <c r="B37" s="15" t="s">
        <v>82</v>
      </c>
      <c r="C37" s="20" t="s">
        <v>86</v>
      </c>
    </row>
    <row r="38" spans="1:3" ht="15.75" x14ac:dyDescent="0.25">
      <c r="A38" s="19" t="s">
        <v>81</v>
      </c>
      <c r="B38" s="15" t="s">
        <v>82</v>
      </c>
      <c r="C38" s="20" t="s">
        <v>87</v>
      </c>
    </row>
    <row r="39" spans="1:3" ht="15.75" x14ac:dyDescent="0.25">
      <c r="A39" s="22" t="s">
        <v>88</v>
      </c>
      <c r="B39" s="14" t="s">
        <v>89</v>
      </c>
      <c r="C39" s="23" t="s">
        <v>90</v>
      </c>
    </row>
    <row r="40" spans="1:3" ht="15.75" x14ac:dyDescent="0.25">
      <c r="A40" s="19" t="s">
        <v>91</v>
      </c>
      <c r="B40" s="15" t="s">
        <v>92</v>
      </c>
      <c r="C40" s="20" t="s">
        <v>93</v>
      </c>
    </row>
    <row r="41" spans="1:3" ht="15.75" x14ac:dyDescent="0.25">
      <c r="A41" s="19" t="s">
        <v>91</v>
      </c>
      <c r="B41" s="15" t="s">
        <v>94</v>
      </c>
      <c r="C41" s="20" t="s">
        <v>95</v>
      </c>
    </row>
    <row r="42" spans="1:3" ht="15.75" x14ac:dyDescent="0.25">
      <c r="A42" s="19" t="s">
        <v>91</v>
      </c>
      <c r="B42" s="15" t="s">
        <v>92</v>
      </c>
      <c r="C42" s="20" t="s">
        <v>96</v>
      </c>
    </row>
    <row r="43" spans="1:3" ht="15.75" x14ac:dyDescent="0.25">
      <c r="A43" s="19" t="s">
        <v>91</v>
      </c>
      <c r="B43" s="15" t="s">
        <v>92</v>
      </c>
      <c r="C43" s="20" t="s">
        <v>97</v>
      </c>
    </row>
    <row r="44" spans="1:3" ht="15.75" x14ac:dyDescent="0.25">
      <c r="A44" s="19" t="s">
        <v>91</v>
      </c>
      <c r="B44" s="15" t="s">
        <v>92</v>
      </c>
      <c r="C44" s="20" t="s">
        <v>98</v>
      </c>
    </row>
    <row r="45" spans="1:3" ht="15.75" x14ac:dyDescent="0.25">
      <c r="A45" s="19" t="s">
        <v>91</v>
      </c>
      <c r="B45" s="15" t="s">
        <v>92</v>
      </c>
      <c r="C45" s="20" t="s">
        <v>99</v>
      </c>
    </row>
    <row r="46" spans="1:3" ht="15.75" x14ac:dyDescent="0.25">
      <c r="A46" s="19" t="s">
        <v>91</v>
      </c>
      <c r="B46" s="15" t="s">
        <v>92</v>
      </c>
      <c r="C46" s="20" t="s">
        <v>100</v>
      </c>
    </row>
    <row r="47" spans="1:3" ht="31.5" x14ac:dyDescent="0.25">
      <c r="A47" s="19" t="s">
        <v>91</v>
      </c>
      <c r="B47" s="15" t="s">
        <v>92</v>
      </c>
      <c r="C47" s="20" t="s">
        <v>101</v>
      </c>
    </row>
    <row r="48" spans="1:3" ht="15.75" x14ac:dyDescent="0.25">
      <c r="A48" s="19" t="s">
        <v>91</v>
      </c>
      <c r="B48" s="15" t="s">
        <v>92</v>
      </c>
      <c r="C48" s="20" t="s">
        <v>102</v>
      </c>
    </row>
    <row r="49" spans="1:3" ht="16.5" thickBot="1" x14ac:dyDescent="0.3">
      <c r="A49" s="27" t="s">
        <v>91</v>
      </c>
      <c r="B49" s="18" t="s">
        <v>92</v>
      </c>
      <c r="C49" s="13" t="s">
        <v>103</v>
      </c>
    </row>
    <row r="50" spans="1:3" x14ac:dyDescent="0.25">
      <c r="A50" s="6" t="s">
        <v>184</v>
      </c>
    </row>
  </sheetData>
  <mergeCells count="1">
    <mergeCell ref="A1:C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21"/>
  <sheetViews>
    <sheetView zoomScaleNormal="100" workbookViewId="0">
      <pane ySplit="3" topLeftCell="A4" activePane="bottomLeft" state="frozen"/>
      <selection activeCell="A2" sqref="A2"/>
      <selection pane="bottomLeft" sqref="A1:D1"/>
    </sheetView>
  </sheetViews>
  <sheetFormatPr defaultColWidth="9.140625" defaultRowHeight="15" x14ac:dyDescent="0.25"/>
  <cols>
    <col min="1" max="1" width="27.5703125" style="5" customWidth="1"/>
    <col min="2" max="2" width="66.5703125" style="5" customWidth="1"/>
    <col min="3" max="3" width="18.28515625" style="5" customWidth="1"/>
    <col min="4" max="4" width="39.42578125" style="5" customWidth="1"/>
    <col min="5" max="5" width="61.140625" style="5" customWidth="1"/>
    <col min="6" max="16384" width="9.140625" style="5"/>
  </cols>
  <sheetData>
    <row r="1" spans="1:4" ht="32.25" customHeight="1" x14ac:dyDescent="0.25">
      <c r="A1" s="61" t="s">
        <v>189</v>
      </c>
      <c r="B1" s="61"/>
      <c r="C1" s="61"/>
      <c r="D1" s="61"/>
    </row>
    <row r="2" spans="1:4" ht="15.75" x14ac:dyDescent="0.25">
      <c r="A2" s="49" t="s">
        <v>159</v>
      </c>
    </row>
    <row r="3" spans="1:4" ht="31.5" x14ac:dyDescent="0.25">
      <c r="A3" s="34" t="s">
        <v>183</v>
      </c>
      <c r="B3" s="34" t="s">
        <v>105</v>
      </c>
      <c r="C3" s="34" t="s">
        <v>106</v>
      </c>
      <c r="D3" s="34" t="s">
        <v>107</v>
      </c>
    </row>
    <row r="4" spans="1:4" ht="126" x14ac:dyDescent="0.25">
      <c r="A4" s="2" t="s">
        <v>108</v>
      </c>
      <c r="B4" s="3" t="s">
        <v>109</v>
      </c>
      <c r="C4" s="3" t="s">
        <v>110</v>
      </c>
      <c r="D4" s="3" t="s">
        <v>111</v>
      </c>
    </row>
    <row r="5" spans="1:4" ht="94.5" x14ac:dyDescent="0.25">
      <c r="A5" s="2" t="s">
        <v>112</v>
      </c>
      <c r="B5" s="3" t="s">
        <v>113</v>
      </c>
      <c r="C5" s="3" t="s">
        <v>110</v>
      </c>
      <c r="D5" s="3" t="s">
        <v>114</v>
      </c>
    </row>
    <row r="6" spans="1:4" ht="126" x14ac:dyDescent="0.25">
      <c r="A6" s="2" t="s">
        <v>115</v>
      </c>
      <c r="B6" s="2" t="s">
        <v>116</v>
      </c>
      <c r="C6" s="2" t="s">
        <v>110</v>
      </c>
      <c r="D6" s="3" t="s">
        <v>160</v>
      </c>
    </row>
    <row r="7" spans="1:4" ht="63" x14ac:dyDescent="0.25">
      <c r="A7" s="2" t="s">
        <v>117</v>
      </c>
      <c r="B7" s="3" t="s">
        <v>118</v>
      </c>
      <c r="C7" s="50" t="s">
        <v>119</v>
      </c>
      <c r="D7" s="3" t="s">
        <v>120</v>
      </c>
    </row>
    <row r="8" spans="1:4" ht="78.75" x14ac:dyDescent="0.25">
      <c r="A8" s="2" t="s">
        <v>121</v>
      </c>
      <c r="B8" s="3" t="s">
        <v>122</v>
      </c>
      <c r="C8" s="3" t="s">
        <v>123</v>
      </c>
      <c r="D8" s="3" t="s">
        <v>124</v>
      </c>
    </row>
    <row r="9" spans="1:4" ht="110.25" x14ac:dyDescent="0.25">
      <c r="A9" s="2" t="s">
        <v>161</v>
      </c>
      <c r="B9" s="3" t="s">
        <v>125</v>
      </c>
      <c r="C9" s="3" t="s">
        <v>110</v>
      </c>
      <c r="D9" s="3" t="s">
        <v>126</v>
      </c>
    </row>
    <row r="10" spans="1:4" ht="63" x14ac:dyDescent="0.25">
      <c r="A10" s="3" t="s">
        <v>127</v>
      </c>
      <c r="B10" s="3" t="s">
        <v>128</v>
      </c>
      <c r="C10" s="3" t="s">
        <v>110</v>
      </c>
      <c r="D10" s="3" t="s">
        <v>129</v>
      </c>
    </row>
    <row r="11" spans="1:4" ht="204.75" x14ac:dyDescent="0.25">
      <c r="A11" s="2" t="s">
        <v>130</v>
      </c>
      <c r="B11" s="3" t="s">
        <v>164</v>
      </c>
      <c r="C11" s="2" t="s">
        <v>131</v>
      </c>
      <c r="D11" s="3" t="s">
        <v>163</v>
      </c>
    </row>
    <row r="12" spans="1:4" ht="78.75" x14ac:dyDescent="0.25">
      <c r="A12" s="2" t="s">
        <v>132</v>
      </c>
      <c r="B12" s="2" t="s">
        <v>133</v>
      </c>
      <c r="C12" s="2" t="s">
        <v>134</v>
      </c>
      <c r="D12" s="3" t="s">
        <v>162</v>
      </c>
    </row>
    <row r="13" spans="1:4" ht="63" x14ac:dyDescent="0.25">
      <c r="A13" s="3" t="s">
        <v>135</v>
      </c>
      <c r="B13" s="3" t="s">
        <v>136</v>
      </c>
      <c r="C13" s="3" t="s">
        <v>110</v>
      </c>
      <c r="D13" s="3" t="s">
        <v>137</v>
      </c>
    </row>
    <row r="14" spans="1:4" ht="63" x14ac:dyDescent="0.25">
      <c r="A14" s="3" t="s">
        <v>138</v>
      </c>
      <c r="B14" s="3" t="s">
        <v>139</v>
      </c>
      <c r="C14" s="3" t="s">
        <v>140</v>
      </c>
      <c r="D14" s="3" t="s">
        <v>141</v>
      </c>
    </row>
    <row r="15" spans="1:4" ht="47.25" x14ac:dyDescent="0.25">
      <c r="A15" s="3" t="s">
        <v>142</v>
      </c>
      <c r="B15" s="3" t="s">
        <v>143</v>
      </c>
      <c r="C15" s="3" t="s">
        <v>140</v>
      </c>
      <c r="D15" s="3" t="s">
        <v>144</v>
      </c>
    </row>
    <row r="16" spans="1:4" ht="47.25" x14ac:dyDescent="0.25">
      <c r="A16" s="3" t="s">
        <v>145</v>
      </c>
      <c r="B16" s="3" t="s">
        <v>146</v>
      </c>
      <c r="C16" s="3" t="s">
        <v>140</v>
      </c>
      <c r="D16" s="3" t="s">
        <v>144</v>
      </c>
    </row>
    <row r="17" spans="1:4" ht="63" x14ac:dyDescent="0.25">
      <c r="A17" s="3" t="s">
        <v>147</v>
      </c>
      <c r="B17" s="3"/>
      <c r="C17" s="3" t="s">
        <v>148</v>
      </c>
      <c r="D17" s="3" t="s">
        <v>149</v>
      </c>
    </row>
    <row r="18" spans="1:4" ht="47.25" x14ac:dyDescent="0.25">
      <c r="A18" s="3" t="s">
        <v>150</v>
      </c>
      <c r="B18" s="3" t="s">
        <v>151</v>
      </c>
      <c r="C18" s="3" t="s">
        <v>152</v>
      </c>
      <c r="D18" s="3" t="s">
        <v>153</v>
      </c>
    </row>
    <row r="19" spans="1:4" ht="63" x14ac:dyDescent="0.25">
      <c r="A19" s="3" t="s">
        <v>154</v>
      </c>
      <c r="B19" s="3" t="s">
        <v>155</v>
      </c>
      <c r="C19" s="3" t="s">
        <v>152</v>
      </c>
      <c r="D19" s="3" t="s">
        <v>153</v>
      </c>
    </row>
    <row r="20" spans="1:4" ht="78.75" x14ac:dyDescent="0.25">
      <c r="A20" s="3" t="s">
        <v>156</v>
      </c>
      <c r="B20" s="3" t="s">
        <v>157</v>
      </c>
      <c r="C20" s="3" t="s">
        <v>152</v>
      </c>
      <c r="D20" s="3" t="s">
        <v>153</v>
      </c>
    </row>
    <row r="21" spans="1:4" ht="117" customHeight="1" x14ac:dyDescent="0.25">
      <c r="A21" s="3" t="s">
        <v>158</v>
      </c>
      <c r="B21" s="51" t="s">
        <v>185</v>
      </c>
      <c r="C21" s="3" t="s">
        <v>152</v>
      </c>
      <c r="D21" s="3" t="s">
        <v>153</v>
      </c>
    </row>
  </sheetData>
  <mergeCells count="1">
    <mergeCell ref="A1:D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9"/>
  <sheetViews>
    <sheetView zoomScaleNormal="100" workbookViewId="0">
      <selection sqref="A1:B1"/>
    </sheetView>
  </sheetViews>
  <sheetFormatPr defaultRowHeight="15" x14ac:dyDescent="0.25"/>
  <cols>
    <col min="1" max="2" width="43.85546875" customWidth="1"/>
  </cols>
  <sheetData>
    <row r="1" spans="1:4" ht="56.25" customHeight="1" x14ac:dyDescent="0.25">
      <c r="A1" s="61" t="s">
        <v>190</v>
      </c>
      <c r="B1" s="61"/>
      <c r="C1" s="53"/>
      <c r="D1" s="53"/>
    </row>
    <row r="2" spans="1:4" ht="35.25" customHeight="1" x14ac:dyDescent="0.25">
      <c r="A2" s="63" t="s">
        <v>173</v>
      </c>
      <c r="B2" s="63"/>
    </row>
    <row r="3" spans="1:4" ht="31.5" x14ac:dyDescent="0.25">
      <c r="A3" s="35" t="s">
        <v>165</v>
      </c>
      <c r="B3" s="35" t="s">
        <v>166</v>
      </c>
    </row>
    <row r="4" spans="1:4" ht="46.5" customHeight="1" x14ac:dyDescent="0.25">
      <c r="A4" s="2" t="s">
        <v>167</v>
      </c>
      <c r="B4" s="62" t="s">
        <v>186</v>
      </c>
    </row>
    <row r="5" spans="1:4" ht="31.5" x14ac:dyDescent="0.25">
      <c r="A5" s="2" t="s">
        <v>168</v>
      </c>
      <c r="B5" s="62"/>
    </row>
    <row r="6" spans="1:4" ht="47.25" x14ac:dyDescent="0.25">
      <c r="A6" s="2" t="s">
        <v>169</v>
      </c>
      <c r="B6" s="62" t="s">
        <v>170</v>
      </c>
    </row>
    <row r="7" spans="1:4" ht="47.25" x14ac:dyDescent="0.25">
      <c r="A7" s="2" t="s">
        <v>171</v>
      </c>
      <c r="B7" s="62"/>
    </row>
    <row r="8" spans="1:4" ht="47.25" x14ac:dyDescent="0.25">
      <c r="A8" s="2" t="s">
        <v>172</v>
      </c>
      <c r="B8" s="62"/>
    </row>
    <row r="9" spans="1:4" ht="15.75" x14ac:dyDescent="0.25">
      <c r="A9" s="52" t="s">
        <v>187</v>
      </c>
    </row>
  </sheetData>
  <mergeCells count="4">
    <mergeCell ref="B4:B5"/>
    <mergeCell ref="B6:B8"/>
    <mergeCell ref="A2:B2"/>
    <mergeCell ref="A1:B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4"/>
  <sheetViews>
    <sheetView zoomScaleNormal="100" workbookViewId="0">
      <selection sqref="A1:G1"/>
    </sheetView>
  </sheetViews>
  <sheetFormatPr defaultColWidth="9.140625" defaultRowHeight="15.75" x14ac:dyDescent="0.25"/>
  <cols>
    <col min="1" max="1" width="9.140625" style="36"/>
    <col min="2" max="2" width="18.7109375" style="36" customWidth="1"/>
    <col min="3" max="7" width="10.28515625" style="36" customWidth="1"/>
    <col min="8" max="16384" width="9.140625" style="36"/>
  </cols>
  <sheetData>
    <row r="1" spans="1:7" ht="65.25" customHeight="1" x14ac:dyDescent="0.25">
      <c r="A1" s="61" t="s">
        <v>191</v>
      </c>
      <c r="B1" s="61"/>
      <c r="C1" s="61"/>
      <c r="D1" s="61"/>
      <c r="E1" s="61"/>
      <c r="F1" s="61"/>
      <c r="G1" s="61"/>
    </row>
    <row r="2" spans="1:7" ht="36.75" customHeight="1" x14ac:dyDescent="0.25">
      <c r="A2" s="68" t="s">
        <v>181</v>
      </c>
      <c r="B2" s="68"/>
      <c r="C2" s="68"/>
      <c r="D2" s="68"/>
      <c r="E2" s="68"/>
      <c r="F2" s="68"/>
      <c r="G2" s="68"/>
    </row>
    <row r="3" spans="1:7" x14ac:dyDescent="0.25">
      <c r="A3" s="64" t="s">
        <v>174</v>
      </c>
      <c r="B3" s="64"/>
      <c r="C3" s="54">
        <v>2015</v>
      </c>
      <c r="D3" s="54">
        <v>2016</v>
      </c>
      <c r="E3" s="54">
        <v>2017</v>
      </c>
      <c r="F3" s="54">
        <v>2018</v>
      </c>
      <c r="G3" s="54">
        <v>2019</v>
      </c>
    </row>
    <row r="4" spans="1:7" x14ac:dyDescent="0.25">
      <c r="A4" s="65" t="s">
        <v>175</v>
      </c>
      <c r="B4" s="37" t="s">
        <v>176</v>
      </c>
      <c r="C4" s="38">
        <v>100054.86232250351</v>
      </c>
      <c r="D4" s="38">
        <v>106235.53717154033</v>
      </c>
      <c r="E4" s="38">
        <v>114700.6103898631</v>
      </c>
      <c r="F4" s="38">
        <v>116820.88729937444</v>
      </c>
      <c r="G4" s="38">
        <v>122270.32639220003</v>
      </c>
    </row>
    <row r="5" spans="1:7" x14ac:dyDescent="0.25">
      <c r="A5" s="66"/>
      <c r="B5" s="39" t="s">
        <v>177</v>
      </c>
      <c r="C5" s="40">
        <f>SUM(C6:C7)</f>
        <v>98493.586734494427</v>
      </c>
      <c r="D5" s="40">
        <f t="shared" ref="D5:G5" si="0">SUM(D6:D7)</f>
        <v>107018.97166830597</v>
      </c>
      <c r="E5" s="40">
        <f t="shared" si="0"/>
        <v>107386.46359480171</v>
      </c>
      <c r="F5" s="40">
        <f t="shared" si="0"/>
        <v>117580.34543133876</v>
      </c>
      <c r="G5" s="40">
        <f t="shared" si="0"/>
        <v>123597.63075810439</v>
      </c>
    </row>
    <row r="6" spans="1:7" x14ac:dyDescent="0.25">
      <c r="A6" s="66"/>
      <c r="B6" s="41" t="s">
        <v>178</v>
      </c>
      <c r="C6" s="42">
        <v>92579.870003132848</v>
      </c>
      <c r="D6" s="42">
        <v>98931.95548242674</v>
      </c>
      <c r="E6" s="42">
        <v>101134.83995203207</v>
      </c>
      <c r="F6" s="42">
        <v>105691.39940865578</v>
      </c>
      <c r="G6" s="42">
        <v>112722.36208782987</v>
      </c>
    </row>
    <row r="7" spans="1:7" x14ac:dyDescent="0.25">
      <c r="A7" s="67"/>
      <c r="B7" s="43" t="s">
        <v>179</v>
      </c>
      <c r="C7" s="44">
        <v>5913.7167313615773</v>
      </c>
      <c r="D7" s="44">
        <v>8087.0161858792271</v>
      </c>
      <c r="E7" s="44">
        <v>6251.6236427696404</v>
      </c>
      <c r="F7" s="44">
        <v>11888.946022682981</v>
      </c>
      <c r="G7" s="44">
        <v>10875.268670274525</v>
      </c>
    </row>
    <row r="8" spans="1:7" x14ac:dyDescent="0.25">
      <c r="A8" s="65" t="s">
        <v>180</v>
      </c>
      <c r="B8" s="39" t="s">
        <v>177</v>
      </c>
      <c r="C8" s="45">
        <f>C5/C$4*100</f>
        <v>98.439580494372507</v>
      </c>
      <c r="D8" s="45">
        <f t="shared" ref="D8:G8" si="1">D5/D$4*100</f>
        <v>100.73745049690916</v>
      </c>
      <c r="E8" s="45">
        <f t="shared" si="1"/>
        <v>93.623271253569726</v>
      </c>
      <c r="F8" s="45">
        <f t="shared" si="1"/>
        <v>100.65010474541087</v>
      </c>
      <c r="G8" s="45">
        <f t="shared" si="1"/>
        <v>101.08554904944545</v>
      </c>
    </row>
    <row r="9" spans="1:7" x14ac:dyDescent="0.25">
      <c r="A9" s="66"/>
      <c r="B9" s="41" t="s">
        <v>178</v>
      </c>
      <c r="C9" s="46">
        <f t="shared" ref="C9:G10" si="2">C6/C$4*100</f>
        <v>92.529106386377535</v>
      </c>
      <c r="D9" s="46">
        <f t="shared" si="2"/>
        <v>93.125104947395926</v>
      </c>
      <c r="E9" s="46">
        <f t="shared" si="2"/>
        <v>88.172887317930147</v>
      </c>
      <c r="F9" s="46">
        <f t="shared" si="2"/>
        <v>90.473032564632589</v>
      </c>
      <c r="G9" s="46">
        <f t="shared" si="2"/>
        <v>92.191102628005041</v>
      </c>
    </row>
    <row r="10" spans="1:7" x14ac:dyDescent="0.25">
      <c r="A10" s="67"/>
      <c r="B10" s="43" t="s">
        <v>179</v>
      </c>
      <c r="C10" s="47">
        <f t="shared" si="2"/>
        <v>5.910474107994963</v>
      </c>
      <c r="D10" s="47">
        <f t="shared" si="2"/>
        <v>7.6123455495132326</v>
      </c>
      <c r="E10" s="47">
        <f t="shared" si="2"/>
        <v>5.4503839356395796</v>
      </c>
      <c r="F10" s="47">
        <f t="shared" si="2"/>
        <v>10.177072180778278</v>
      </c>
      <c r="G10" s="47">
        <f t="shared" si="2"/>
        <v>8.894446421440394</v>
      </c>
    </row>
    <row r="11" spans="1:7" x14ac:dyDescent="0.25">
      <c r="A11" s="36" t="s">
        <v>182</v>
      </c>
    </row>
    <row r="14" spans="1:7" x14ac:dyDescent="0.25">
      <c r="C14" s="48"/>
      <c r="D14" s="48"/>
      <c r="E14" s="48"/>
      <c r="F14" s="48"/>
      <c r="G14" s="48"/>
    </row>
  </sheetData>
  <mergeCells count="5">
    <mergeCell ref="A3:B3"/>
    <mergeCell ref="A4:A7"/>
    <mergeCell ref="A8:A10"/>
    <mergeCell ref="A2:G2"/>
    <mergeCell ref="A1:G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Quadro_A.1</vt:lpstr>
      <vt:lpstr>Quadro_A.2</vt:lpstr>
      <vt:lpstr>Quadro_B.1</vt:lpstr>
      <vt:lpstr>Quadro_C.1</vt:lpstr>
      <vt:lpstr>Tabela_D.1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Andrea de Mello Sampaio</cp:lastModifiedBy>
  <dcterms:created xsi:type="dcterms:W3CDTF">2021-12-19T20:29:01Z</dcterms:created>
  <dcterms:modified xsi:type="dcterms:W3CDTF">2022-02-01T13:07:48Z</dcterms:modified>
</cp:coreProperties>
</file>